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C:\Users\57310\OneDrive\Documentos\Hábitat 2025\Plan de comunicaciones\"/>
    </mc:Choice>
  </mc:AlternateContent>
  <xr:revisionPtr revIDLastSave="0" documentId="8_{FA738C1B-574D-4E9F-870A-C183826DDABB}" xr6:coauthVersionLast="47" xr6:coauthVersionMax="47" xr10:uidLastSave="{00000000-0000-0000-0000-000000000000}"/>
  <bookViews>
    <workbookView xWindow="-120" yWindow="-120" windowWidth="20730" windowHeight="11040" firstSheet="3" activeTab="3" xr2:uid="{00000000-000D-0000-FFFF-FFFF00000000}"/>
  </bookViews>
  <sheets>
    <sheet name="Ambientales (2)" sheetId="2" state="hidden" r:id="rId1"/>
    <sheet name="Informes Gestión Ambiental" sheetId="1" state="hidden" r:id="rId2"/>
    <sheet name="Planeación y Política" sheetId="7" r:id="rId3"/>
    <sheet name="Coordinación Operativa" sheetId="6" r:id="rId4"/>
    <sheet name="Gestión Corporativa" sheetId="5" r:id="rId5"/>
    <sheet name="Gestión Financiera" sheetId="4" r:id="rId6"/>
    <sheet name="Jurídica" sheetId="11" r:id="rId7"/>
    <sheet name="Inspección, Vigilancia y Contro" sheetId="8" r:id="rId8"/>
    <sheet name="Control Disciplinario Interno" sheetId="10" r:id="rId9"/>
    <sheet name="Oficina de Control Interno" sheetId="3" r:id="rId10"/>
  </sheets>
  <definedNames>
    <definedName name="_xlnm._FilterDatabase" localSheetId="0" hidden="1">'Ambientales (2)'!$A$2:$T$43</definedName>
    <definedName name="_xlnm._FilterDatabase" localSheetId="1" hidden="1">'Informes Gestión Ambiental'!$A$3:$H$26</definedName>
    <definedName name="_xlnm.Print_Area" localSheetId="8">'Control Disciplinario Interno'!$A$1:$G$4</definedName>
    <definedName name="_xlnm.Print_Area" localSheetId="3">'Coordinación Operativa'!$A$1:$G$33</definedName>
    <definedName name="_xlnm.Print_Area" localSheetId="4">'Gestión Corporativa'!$A$1:$G$55</definedName>
    <definedName name="_xlnm.Print_Area" localSheetId="5">'Gestión Financiera'!$A$1:$G$25</definedName>
    <definedName name="_xlnm.Print_Area" localSheetId="7">'Inspección, Vigilancia y Contro'!$A$1:$G$13</definedName>
    <definedName name="_xlnm.Print_Area" localSheetId="6">Jurídica!$A$1:$G$5</definedName>
    <definedName name="_xlnm.Print_Area" localSheetId="9">'Oficina de Control Interno'!$A$1:$G$35</definedName>
    <definedName name="_xlnm.Print_Area" localSheetId="2">'Planeación y Política'!$A$1:$G$28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<sst xmlns="http://schemas.openxmlformats.org/spreadsheetml/2006/main" count="1617" uniqueCount="620">
  <si>
    <t>Nombre Informe o Tipo de Seguimiento</t>
  </si>
  <si>
    <t>Descripción del informe a presentar o seguimiento</t>
  </si>
  <si>
    <t>Normatividad que lo exige</t>
  </si>
  <si>
    <t>Cuando se debe presentar</t>
  </si>
  <si>
    <t>Quien es el responsable de presentarlo</t>
  </si>
  <si>
    <t>A quien se informa</t>
  </si>
  <si>
    <t xml:space="preserve">Apoya </t>
  </si>
  <si>
    <t>CRONOGRAMA 2021</t>
  </si>
  <si>
    <t>ENERO</t>
  </si>
  <si>
    <t>FEBRERO</t>
  </si>
  <si>
    <t>MARZO</t>
  </si>
  <si>
    <t>ABRIL</t>
  </si>
  <si>
    <t>MAYO</t>
  </si>
  <si>
    <t>JUNIO</t>
  </si>
  <si>
    <t>JULIO</t>
  </si>
  <si>
    <t>AGOSTO</t>
  </si>
  <si>
    <t>SEPTIEMBRE</t>
  </si>
  <si>
    <t>OCTUBRE</t>
  </si>
  <si>
    <t>NOVIEMBRE</t>
  </si>
  <si>
    <t>DICIEMBRE</t>
  </si>
  <si>
    <t>Plan Anticorrupción y de Atención al Ciudadano</t>
  </si>
  <si>
    <t>Cargue inicial y monitoreo periodico</t>
  </si>
  <si>
    <t>Ley 1474 de 2012
Decreto 2641 de 2012</t>
  </si>
  <si>
    <r>
      <rPr>
        <b/>
        <sz val="11"/>
        <color theme="1"/>
        <rFont val="Calibri"/>
        <family val="2"/>
        <scheme val="minor"/>
      </rPr>
      <t>Anual</t>
    </r>
    <r>
      <rPr>
        <sz val="11"/>
        <color theme="1"/>
        <rFont val="Calibri"/>
        <family val="2"/>
        <scheme val="minor"/>
      </rPr>
      <t xml:space="preserve">
(Enero 31)</t>
    </r>
  </si>
  <si>
    <t>SDPP (Transparencia)</t>
  </si>
  <si>
    <t>Veeduría y Transparencia por Colombia monitorean el cargue</t>
  </si>
  <si>
    <t>Plan de Acción de le entidad</t>
  </si>
  <si>
    <t>Se debe integrar en el plan de accion, los planes institucionales y estratégicos que se relacionan a continuación:
1. Plan Institucional de Archivos de la Entidad ­PINAR, 2. Plan Anual de Adquisiciones, 3. Plan Anual de Vacantes, 4. Plan de Previsión de Recursos Humanos, 5. Plan Estratégico de Talento Humano, 6. Plan Institucional de Capacitación, 7. Plan de Incentivos Institucionales, 8. Plan de Trabajo Anual en Seguridad y Salud en el Trabajo, 9. Plan Anticorrupción y de Atención al Ciudadano, 10. Plan Estratégico de Tecnologías de la Información y las Comunicaciones ­ PETI, 11. Plan de Tratamiento de Riesgos de Seguridad y Privacidad de la Información, y 12. Plan de Seguridad y Privacidad de la Información.
Cuando se trate de planes de duración superior a un (1) año, se integrarán al Plan de Acción las actividades que correspondan a la respectiva anualidad.</t>
  </si>
  <si>
    <t>Decreto 612 de 2018</t>
  </si>
  <si>
    <r>
      <rPr>
        <b/>
        <sz val="11"/>
        <color rgb="FF000000"/>
        <rFont val="Calibri"/>
        <family val="2"/>
        <scheme val="minor"/>
      </rPr>
      <t>Anual</t>
    </r>
    <r>
      <rPr>
        <sz val="11"/>
        <color rgb="FF000000"/>
        <rFont val="Calibri"/>
        <family val="2"/>
        <scheme val="minor"/>
      </rPr>
      <t xml:space="preserve">
(Enero 31)</t>
    </r>
  </si>
  <si>
    <t>SDPP (SIG)</t>
  </si>
  <si>
    <t>Se publica en la página web de la entidad</t>
  </si>
  <si>
    <t>Mapa de Riesgos de Corrupción</t>
  </si>
  <si>
    <t>Consolidación y cargue</t>
  </si>
  <si>
    <t>*Ley 1474 de 2012
*Decreto 2641 de 2012
*Guía para la administración del riesgo y el diseño de controles en entidades publicas</t>
  </si>
  <si>
    <t>Mesas de Pacto (remisión de Información)</t>
  </si>
  <si>
    <t>Entrega de información pactada con autoridades locales y Veeduría Distrital</t>
  </si>
  <si>
    <t>Herramienta ISO 18091:2014)</t>
  </si>
  <si>
    <t>Se remite a través de radicado en Forest a la entidad con quien se suscribe el pacto</t>
  </si>
  <si>
    <t>Ambiental</t>
  </si>
  <si>
    <t>Formulación del Plan de acción del PIGA para la siguiente vigencia</t>
  </si>
  <si>
    <t xml:space="preserve">Formatos plataforma STORM de la SDA:    16_000000118_aaaammdd                                Formulación de  Plan de acción del PIGA  para la siguiente vigencia </t>
  </si>
  <si>
    <t>Resolución SDA 242 de 2014</t>
  </si>
  <si>
    <r>
      <rPr>
        <b/>
        <sz val="11"/>
        <color rgb="FF000000"/>
        <rFont val="Calibri"/>
        <family val="2"/>
        <scheme val="minor"/>
      </rPr>
      <t>Anual</t>
    </r>
    <r>
      <rPr>
        <sz val="11"/>
        <color rgb="FF000000"/>
        <rFont val="Calibri"/>
        <family val="2"/>
        <scheme val="minor"/>
      </rPr>
      <t xml:space="preserve">
(Diciembre 31)</t>
    </r>
  </si>
  <si>
    <t>SDPP (Gestión Ambiental)</t>
  </si>
  <si>
    <t>Secretaría Distrital de Ambiente</t>
  </si>
  <si>
    <t>Subdirección Administrativa</t>
  </si>
  <si>
    <t>Huella de Carbono (Vigencia Anterior)</t>
  </si>
  <si>
    <t>Documento electrónico (PDF o Word) y/o digital (Excel - STR): Informe Huella de Carbono</t>
  </si>
  <si>
    <t xml:space="preserve">Formatos plataforma STORM de la SDA:     15_000000118__aaaammdd                   </t>
  </si>
  <si>
    <t xml:space="preserve">Formulación y ajustes PACA </t>
  </si>
  <si>
    <t>Reporta ejecución de inversión PACA, a la Secretaría Distrital de Ambiente de acuerdo con los lineamientos establecidos y con los objetivos y estrategias del Plan de Gestión Ambiental para el cuatrienio.</t>
  </si>
  <si>
    <t>Decreto Distrital 597 de 2013</t>
  </si>
  <si>
    <r>
      <rPr>
        <b/>
        <sz val="11"/>
        <color rgb="FF000000"/>
        <rFont val="Calibri"/>
        <family val="2"/>
        <scheme val="minor"/>
      </rPr>
      <t>Cuatrienal</t>
    </r>
    <r>
      <rPr>
        <sz val="11"/>
        <color rgb="FF000000"/>
        <rFont val="Calibri"/>
        <family val="2"/>
        <scheme val="minor"/>
      </rPr>
      <t xml:space="preserve">
Enero 31</t>
    </r>
  </si>
  <si>
    <t>Equipo de Proyectos SDPP</t>
  </si>
  <si>
    <t>Informe de planificación del PIGA para la siguiente vigencia.</t>
  </si>
  <si>
    <t>Documento electrónico y/o digital:  
1. Procedimiento de aspectos e impactos ambientales.
2. Procedimiento identificación de requisitos legales.
3. Plan de Gestión Integral de Residuos</t>
  </si>
  <si>
    <t>Anual
(Diciembre 31)</t>
  </si>
  <si>
    <t>Formatos plataforma STORM de la SDA:  03_000000118_aaaammdd                          Informe de planificación del PIGA, con identificación de aspectos y evaluación de impactos ambientales y normativa.</t>
  </si>
  <si>
    <t xml:space="preserve"> </t>
  </si>
  <si>
    <t xml:space="preserve">Cuenta anual de la contraloria: 
Informe Balance Social CBN0021
Gestión y resultados CB 0404
Gestión y Resultados CBN1030
Gestión y Resultados CBN1090
Gestión y Resultados CBN1045
</t>
  </si>
  <si>
    <t>Son los informes quehacen parte de la cuenta anual solicitada por la Contraloría y se elaboran conforme a las directrices remitidas por esa entidad.</t>
  </si>
  <si>
    <t>Resolución Contraloría Distrital No. 011 de 2014</t>
  </si>
  <si>
    <r>
      <rPr>
        <b/>
        <sz val="11"/>
        <color theme="1"/>
        <rFont val="Calibri"/>
        <family val="2"/>
        <scheme val="minor"/>
      </rPr>
      <t>Anual</t>
    </r>
    <r>
      <rPr>
        <sz val="11"/>
        <color theme="1"/>
        <rFont val="Calibri"/>
        <family val="2"/>
        <scheme val="minor"/>
      </rPr>
      <t xml:space="preserve">
Febrero (primera semana)</t>
    </r>
  </si>
  <si>
    <t>SDPP (proyectos)</t>
  </si>
  <si>
    <t>Contraloría  de Bogotá</t>
  </si>
  <si>
    <t>Informe de Gestión Ambiental CBN 1111-2 CB1111-4 (Cuenta Anual SIVICOF)</t>
  </si>
  <si>
    <t xml:space="preserve">Documento electrónico y/o digital:  Documento Informe sobre la gestión ambiental </t>
  </si>
  <si>
    <t>Resolución reglamentaria No. 011 de 2014.
Resolución reglamentaria No. 004 de 2016.</t>
  </si>
  <si>
    <t>Contraloría de Bogotá</t>
  </si>
  <si>
    <t>Formulario SIVICOF: 61_000000118_aaaammdd
Código: CB-1111-4 Información contractual de Proyectos del PACA.
Código: CBN-1111-2 Información Gestión Ambiental  de Proyectos del PACA.</t>
  </si>
  <si>
    <t>Plan de Adecuación y sostenibilidad del SIGD</t>
  </si>
  <si>
    <t>Conjunto de acciones para desarrollar los requerimientos contenidos en el Manual Operativo del MIPG versión 2, teniendo en cuenta los lineamientos de la circular.</t>
  </si>
  <si>
    <t>Circular 002 Dirección de Desarrollo Institucional - Secretaría General</t>
  </si>
  <si>
    <r>
      <rPr>
        <b/>
        <sz val="11"/>
        <color rgb="FF000000"/>
        <rFont val="Calibri"/>
        <family val="2"/>
        <scheme val="minor"/>
      </rPr>
      <t>Anual</t>
    </r>
    <r>
      <rPr>
        <sz val="11"/>
        <color rgb="FF000000"/>
        <rFont val="Calibri"/>
        <family val="2"/>
        <scheme val="minor"/>
      </rPr>
      <t xml:space="preserve">
Febrero 28</t>
    </r>
  </si>
  <si>
    <t>Informe de inversión social</t>
  </si>
  <si>
    <t>Se incluye la información tendiente al bienestar general y al mejoramiento de la calidad de vida de la población, destacando las prioridades establecidas por la Administración distrital. La inversión a reportar será la asociada a acciones adelantadas durante la vigencia a reportar. Dicha información debe dar cuenta de los logros acumulados de la vigencia en mención.</t>
  </si>
  <si>
    <t>Comunicación oficial anual</t>
  </si>
  <si>
    <r>
      <rPr>
        <b/>
        <sz val="11"/>
        <color theme="1"/>
        <rFont val="Calibri"/>
        <family val="2"/>
        <scheme val="minor"/>
      </rPr>
      <t>Anual</t>
    </r>
    <r>
      <rPr>
        <sz val="11"/>
        <color theme="1"/>
        <rFont val="Calibri"/>
        <family val="2"/>
        <scheme val="minor"/>
      </rPr>
      <t xml:space="preserve">
(Febrero)</t>
    </r>
  </si>
  <si>
    <t xml:space="preserve">Secretaría Distrital de Planeación  </t>
  </si>
  <si>
    <t>Informe de Gestión y Resultados</t>
  </si>
  <si>
    <t>Se elabora un informe de la gestión de la entidad en la vigencia anterior con sus resultados. 
Por el cual se dictan normas para la ejecución vigilancia y control de la gestión de las autoridades distritales en lo ateniente al suministro oportunp de información por parte de las entidades y se dictan otras disposiciones.</t>
  </si>
  <si>
    <t>Acuerdo 005 de 2000.</t>
  </si>
  <si>
    <t>Concejo de Bogota DC</t>
  </si>
  <si>
    <t>Reporte de generación de residuos peligrosos en el SIUR (Subsistema de información sobre uso de recursos naturales renovables)</t>
  </si>
  <si>
    <t>Se reporta los residuos peligrosos en la entidad de la vigencia. Se reporta por medio de un documenton tipo informe.</t>
  </si>
  <si>
    <t>Resolución Nacional 1362 de 2007</t>
  </si>
  <si>
    <r>
      <rPr>
        <b/>
        <sz val="11"/>
        <color theme="1"/>
        <rFont val="Calibri"/>
        <family val="2"/>
        <scheme val="minor"/>
      </rPr>
      <t>Anual</t>
    </r>
    <r>
      <rPr>
        <sz val="11"/>
        <color theme="1"/>
        <rFont val="Calibri"/>
        <family val="2"/>
        <scheme val="minor"/>
      </rPr>
      <t xml:space="preserve">
(Antes del 31 de marzo)</t>
    </r>
  </si>
  <si>
    <t>IDEAM - Instituto de Hidrología, Meteorología y Estudios Ambientales</t>
  </si>
  <si>
    <t>Informe de información institucional sobre PIGA</t>
  </si>
  <si>
    <t>Documento electrónico y/o digital:  
1. Documento PIGA
2. Designación de gestor ambiental
3. Conformación Comité PIGA
4. Convenio de asociación
Formatos plataforma STORM de la SDA: 19_000000118_aaaammdd</t>
  </si>
  <si>
    <r>
      <rPr>
        <b/>
        <sz val="11"/>
        <color theme="1"/>
        <rFont val="Calibri"/>
        <family val="2"/>
        <scheme val="minor"/>
      </rPr>
      <t>Anual</t>
    </r>
    <r>
      <rPr>
        <sz val="11"/>
        <color theme="1"/>
        <rFont val="Calibri"/>
        <family val="2"/>
        <scheme val="minor"/>
      </rPr>
      <t xml:space="preserve">
(Julio)</t>
    </r>
  </si>
  <si>
    <t>NA</t>
  </si>
  <si>
    <t xml:space="preserve">Formatos plataforma STORM de la SDA: 19_000000118_aaaammdd                             </t>
  </si>
  <si>
    <t>Revisión por la Alta Dirección</t>
  </si>
  <si>
    <t xml:space="preserve">Acorde con el procedimiento PG03-PR07 Revisión por la Dirección </t>
  </si>
  <si>
    <t>ISO 9001:2015</t>
  </si>
  <si>
    <r>
      <rPr>
        <b/>
        <sz val="11"/>
        <color theme="1"/>
        <rFont val="Calibri"/>
        <family val="2"/>
        <scheme val="minor"/>
      </rPr>
      <t>Anual</t>
    </r>
    <r>
      <rPr>
        <sz val="11"/>
        <color theme="1"/>
        <rFont val="Calibri"/>
        <family val="2"/>
        <scheme val="minor"/>
      </rPr>
      <t xml:space="preserve">
II semestre</t>
    </r>
  </si>
  <si>
    <t xml:space="preserve">Alta Dirección </t>
  </si>
  <si>
    <t xml:space="preserve">Plan de Integridad </t>
  </si>
  <si>
    <t>Apoyo a la formulación, implementación y evaluación</t>
  </si>
  <si>
    <t>Decreto Distrital 118 de 2018 
Resol. 632 de 2018 (SDHT)</t>
  </si>
  <si>
    <t xml:space="preserve">Anual
(Diciembre)
</t>
  </si>
  <si>
    <t>Subdirección Administrativa y SDPP (Transparencia)</t>
  </si>
  <si>
    <t>Es calificable por el ITB</t>
  </si>
  <si>
    <t>Formulación del plan de acción interno de gestión de residuos sólidos</t>
  </si>
  <si>
    <t>Residuos aprovechables y ordinarios  no aprovechables.</t>
  </si>
  <si>
    <t>Decreto Distrital 400 de 2004</t>
  </si>
  <si>
    <r>
      <rPr>
        <b/>
        <sz val="11"/>
        <color theme="1"/>
        <rFont val="Calibri"/>
        <family val="2"/>
        <scheme val="minor"/>
      </rPr>
      <t>Anual</t>
    </r>
    <r>
      <rPr>
        <sz val="11"/>
        <color theme="1"/>
        <rFont val="Calibri"/>
        <family val="2"/>
        <scheme val="minor"/>
      </rPr>
      <t xml:space="preserve">
Diciembre
</t>
    </r>
  </si>
  <si>
    <t>UAESP</t>
  </si>
  <si>
    <t>Carta del trato Digno</t>
  </si>
  <si>
    <t>Formulación y divulgación</t>
  </si>
  <si>
    <t>Ley 1437 de 2011</t>
  </si>
  <si>
    <r>
      <rPr>
        <b/>
        <sz val="11"/>
        <color theme="1"/>
        <rFont val="Calibri"/>
        <family val="2"/>
        <scheme val="minor"/>
      </rPr>
      <t xml:space="preserve">Anual </t>
    </r>
    <r>
      <rPr>
        <sz val="11"/>
        <color theme="1"/>
        <rFont val="Calibri"/>
        <family val="2"/>
        <scheme val="minor"/>
      </rPr>
      <t xml:space="preserve">
(sin fecha especifica)</t>
    </r>
  </si>
  <si>
    <t>Informe de verificación y comités PIGA</t>
  </si>
  <si>
    <t>Documento electrónico y/o digital:
1. Actas de comité 
2. Avances programa distrital de compras verdes.
3. Registro fotográfico
Formatos plataforma STORM de la SDA: 17_000000118_aaaammdd</t>
  </si>
  <si>
    <r>
      <rPr>
        <b/>
        <sz val="11"/>
        <color theme="1"/>
        <rFont val="Calibri"/>
        <family val="2"/>
        <scheme val="minor"/>
      </rPr>
      <t xml:space="preserve">Semestral </t>
    </r>
    <r>
      <rPr>
        <sz val="11"/>
        <color theme="1"/>
        <rFont val="Calibri"/>
        <family val="2"/>
        <scheme val="minor"/>
      </rPr>
      <t xml:space="preserve">
 Enero y Julio </t>
    </r>
  </si>
  <si>
    <t xml:space="preserve">Formatos plataforma STORM de la SDA:  17_000000118_aaaammdd
Relación general de usuarios
Registro de consumos
Separación de residuos aprovechables
Generación de residuos especiales
Tratamiento/Disposición final de residuos peligrosos
Fuentes móviles (Actualizado)
Consumo sostenible 
Otras acciones sostenibles
Bici-usuarios </t>
  </si>
  <si>
    <t>Informe de seguimiento al Plan de acción del PIGA</t>
  </si>
  <si>
    <t xml:space="preserve">Formatos plataforma STORM de la SDA: 18_000000118_aaaammdd                                   
Informe de Seguimiento al Plan de acción del PIGA </t>
  </si>
  <si>
    <r>
      <rPr>
        <b/>
        <sz val="11"/>
        <color theme="1"/>
        <rFont val="Calibri"/>
        <family val="2"/>
        <scheme val="minor"/>
      </rPr>
      <t xml:space="preserve">Semestral </t>
    </r>
    <r>
      <rPr>
        <sz val="11"/>
        <color theme="1"/>
        <rFont val="Calibri"/>
        <family val="2"/>
        <scheme val="minor"/>
      </rPr>
      <t xml:space="preserve">
 Enero y Julio </t>
    </r>
  </si>
  <si>
    <t>Reporte de indicadores del plan de acción interno de gestión de residuos sólidos</t>
  </si>
  <si>
    <t xml:space="preserve">Reporte de indicadores del plan de acción interno de gestión de residuos sólidos </t>
  </si>
  <si>
    <t>Decreto Distrital 400 de 2004 y Directiva 09/06</t>
  </si>
  <si>
    <t xml:space="preserve">Documento del Pilar 2 “Democracia Urbana” del Plan de Desarrollo Distrital Bogotá Mejor Para Todos 2016-2020: </t>
  </si>
  <si>
    <t xml:space="preserve"> Este contiene la información de los siguientes programas:13 - Infraestructura para el desarrollo del hábitat; 14 - Intervenciones integrales del hábitat; 15 - Recuperación, incorporación, vida urbana y control de la ilegalidad; 16 – Integración social para una ciudad de oportunidades; 17 – Espacio público, derecho de todos; 18 – Mejor movilidad para todos. </t>
  </si>
  <si>
    <t>Circular anual</t>
  </si>
  <si>
    <r>
      <t xml:space="preserve">Semestral
</t>
    </r>
    <r>
      <rPr>
        <sz val="11"/>
        <color theme="1"/>
        <rFont val="Calibri"/>
        <family val="2"/>
        <scheme val="minor"/>
      </rPr>
      <t>Julio / Agosto</t>
    </r>
  </si>
  <si>
    <t>Seguimiento PACA</t>
  </si>
  <si>
    <t>Formulario STORM: 25_000000118_aaaammdd
Documento digital Informe del seguimiento</t>
  </si>
  <si>
    <t xml:space="preserve">Informe semestral a través del Sistema de Información Ambiental - SIA y Sistema de Indicadores de Gestión Ambiental SIGA.                                             
Copia del informe a la Contraloría de Bogotá. </t>
  </si>
  <si>
    <t>Monitoreo al Sistema Unico de Tramites SUIT</t>
  </si>
  <si>
    <t>Monitoreo cuatrimestral (no publicable, pero si debe cargarse)</t>
  </si>
  <si>
    <t>Ley 1474 de 2012</t>
  </si>
  <si>
    <r>
      <rPr>
        <b/>
        <sz val="11"/>
        <color theme="1"/>
        <rFont val="Calibri"/>
        <family val="2"/>
        <scheme val="minor"/>
      </rPr>
      <t>Cuatrimestral</t>
    </r>
    <r>
      <rPr>
        <sz val="11"/>
        <color theme="1"/>
        <rFont val="Calibri"/>
        <family val="2"/>
        <scheme val="minor"/>
      </rPr>
      <t xml:space="preserve">
Mayo, Septiembre y Diciembre </t>
    </r>
  </si>
  <si>
    <t>DAFP confirma el cargue y OCI realiza el seguimiento con base al monitoreo</t>
  </si>
  <si>
    <t>Reporte del Seguimiento al Plan de Desarrollo en el Sistema SEGPLAN - proyectos de inversión</t>
  </si>
  <si>
    <t>Se incluye el avance de las metas, indicadores, actvidades, territorialización en el aplicativo SEGPLAN (de la Secretaría Distrital de Planeación). Los reportes generados por dicho aplicativo son:
- reportes componente de inversión
- reportes componente de gestión
- reportes de territorialización 
- reportes de actividades</t>
  </si>
  <si>
    <t>Decreto Distrital 449 de 1999
Procedimiento Planeación y Seguimiento a los proyectos de inversión</t>
  </si>
  <si>
    <r>
      <rPr>
        <b/>
        <sz val="11"/>
        <color theme="1"/>
        <rFont val="Calibri"/>
        <family val="2"/>
        <scheme val="minor"/>
      </rPr>
      <t>Trimestral</t>
    </r>
    <r>
      <rPr>
        <sz val="11"/>
        <color theme="1"/>
        <rFont val="Calibri"/>
        <family val="2"/>
        <scheme val="minor"/>
      </rPr>
      <t xml:space="preserve">
Enero, Abril, Julio, Octubre</t>
    </r>
  </si>
  <si>
    <t>SDPP (Proyectos)</t>
  </si>
  <si>
    <t>Secretaría Distrital de Planeación</t>
  </si>
  <si>
    <t xml:space="preserve">Reporte de seguimiento como coordinadores de programas en SEGPLAN </t>
  </si>
  <si>
    <t xml:space="preserve">Se incluye el avance de las metas, indicadores, de las metas que forman parte de los programas coordinados por la SDHT en el aplicativo SEGPLAN. El seguimiento registrado en SEGPLAN brinda información de retrasos y soluciones, logros y beneficios de las metas Plan de Desarrollo de cada uno de los programas. </t>
  </si>
  <si>
    <t xml:space="preserve"> Circular No 13 de 2012 SDP- Resolución SDHT 1125 de 2012 </t>
  </si>
  <si>
    <t>Informe "Análisis principales logros y resultados" - PMR</t>
  </si>
  <si>
    <t>Es un informe en word que se envía al enlace de la Secretaría Distrital de Hacienda y contiene el avance cualitativo de los principales indicadores del PMR de la entidad</t>
  </si>
  <si>
    <t>Manual Operativo Presupuestal</t>
  </si>
  <si>
    <r>
      <rPr>
        <b/>
        <sz val="11"/>
        <color theme="1"/>
        <rFont val="Calibri"/>
        <family val="2"/>
        <scheme val="minor"/>
      </rPr>
      <t>Trimestral</t>
    </r>
    <r>
      <rPr>
        <sz val="11"/>
        <color theme="1"/>
        <rFont val="Calibri"/>
        <family val="2"/>
        <scheme val="minor"/>
      </rPr>
      <t xml:space="preserve">
Enero, Abril, Julio, Octubre</t>
    </r>
  </si>
  <si>
    <t>Secretaría Distrital de Hacienda</t>
  </si>
  <si>
    <t>Informe trimestral de gestión</t>
  </si>
  <si>
    <t>Este informe incluye la ejecución presupuestal de los recursos de inversión y el avance  de las principales metas. Se envía a la Subdirección Financiera para que incluya lo correspondiente a los recursos de funcionamiento. Esta última lo envía formalmente a la SDH.</t>
  </si>
  <si>
    <t>Generación de residuos sólidos</t>
  </si>
  <si>
    <t>Reporte de informes trimestrales sobre la gestión de la institución en el manejo de los residuos sólidos generados.</t>
  </si>
  <si>
    <r>
      <rPr>
        <b/>
        <sz val="11"/>
        <color theme="1"/>
        <rFont val="Calibri"/>
        <family val="2"/>
        <scheme val="minor"/>
      </rPr>
      <t>Trimestral</t>
    </r>
    <r>
      <rPr>
        <sz val="11"/>
        <color theme="1"/>
        <rFont val="Calibri"/>
        <family val="2"/>
        <scheme val="minor"/>
      </rPr>
      <t xml:space="preserve">
Enero/ Abril / Julio / Octubre</t>
    </r>
  </si>
  <si>
    <t xml:space="preserve">Reporte en el sistema PREDIS del PMR - Productos, Metas y Resultados </t>
  </si>
  <si>
    <t>Se incluye en el sistema predis el avance físico de los indicadores de los productos y los giros del presupuesto asociado a estos en el sistema PREDIS de la Secretaría Distirtal de Hacienda</t>
  </si>
  <si>
    <t>Mensual</t>
  </si>
  <si>
    <t xml:space="preserve">Seguimiento a las medidas de austeridad </t>
  </si>
  <si>
    <t>Hacer seguimiento a la implementación de las medidas dispuestas en la norma para la utilización eficiente de los recursos distritales, atendiendo los criterios de racionalidad y austeridad del gasto público.
(Decreto Nal 1068 de 2015 articulo 2.8.4.8.2, Decreto 1737 de 1998, Circular 12 de 2011 y Directiva 1 de 2001)</t>
  </si>
  <si>
    <t>(Decreto Nal 1068 de 2015 articulo 2.8.4.8.2, Decreto 1737 de 1998, Circular 12 de 2011 y Directiva 1 de 2001)</t>
  </si>
  <si>
    <t>Enero, Abril, Julio, Octubre</t>
  </si>
  <si>
    <t xml:space="preserve">SDPP (SIG- 
Ambiental) </t>
  </si>
  <si>
    <t>Oficina de Control Interno</t>
  </si>
  <si>
    <t>Visita de seguimiento de la SDA</t>
  </si>
  <si>
    <t>Evaluación, Control y seguimiento al plan de acción del PIGA vigencia anterior.</t>
  </si>
  <si>
    <t>Resoución 242 de 2014</t>
  </si>
  <si>
    <r>
      <rPr>
        <b/>
        <sz val="11"/>
        <color theme="1"/>
        <rFont val="Calibri"/>
        <family val="2"/>
        <scheme val="minor"/>
      </rPr>
      <t xml:space="preserve">ANUAL </t>
    </r>
    <r>
      <rPr>
        <sz val="11"/>
        <color theme="1"/>
        <rFont val="Calibri"/>
        <family val="2"/>
        <scheme val="minor"/>
      </rPr>
      <t xml:space="preserve">
(Primer semestre del año)</t>
    </r>
  </si>
  <si>
    <t>No.</t>
  </si>
  <si>
    <t>Descripción del informe o seguimiento</t>
  </si>
  <si>
    <t>Cuándo se debe presentar?</t>
  </si>
  <si>
    <t>A quien se informa?</t>
  </si>
  <si>
    <t>Como se informa?</t>
  </si>
  <si>
    <t>Que informacion contiene el informe</t>
  </si>
  <si>
    <t>Que informacion se requiere para realizarlo?</t>
  </si>
  <si>
    <t>A quien se solicitan los insumos?</t>
  </si>
  <si>
    <t>Plataforma STORM</t>
  </si>
  <si>
    <t>Este informe contiene dos documentos:  Excel storm Consumo de combustibles solidos Fijos, moviles, gaseosos fijos, liquidos moviles, Extintores Moviles,Emisiones directas - Otras fuentes de emisión, EMISIONES DE CO2, Otras materias primas. Docuemento Word: Información sobre los vehículos de propiedad de la entidad, el consumo de papel para de la vigencia y la energía eléctrica facturada</t>
  </si>
  <si>
    <t>Consumo de combustibles liquidos moviles, Manejo Residuos Organizacionales, Consumo de energía eléctrica, Consumo de Otras materias primas, cantidades de combustible e insumos utilizados , consumo de energía</t>
  </si>
  <si>
    <t xml:space="preserve">Este informe reporta la ejecución de inversión del Plan de accion cuatrienal ambiental PACA y los ajustes a los que haya lugar </t>
  </si>
  <si>
    <t>Proyectos de inversión, principio PGA, objetivos PGA, estrategia PGA, proposito PDD, programa PDD, meta PDD, nombre proyecto inversion de la entidad, meta pdd  o meta del proyecto de inversión,meta pdd,  meta proyecto de inversión o acción ambiental  , unidad magnitud, tipo anualizacion , indicador, total magnitud cuatrenio, magnitud programada 2020, 2021, 2022,2023, 2024, total presupuesto cuatrenio, presupuesto programado 2020,2021,2022,2023, 2024, articulacion con politicas y planes, territorializacion</t>
  </si>
  <si>
    <t>Equipo de Proyectos 
Subdireccion de programas y proyectos</t>
  </si>
  <si>
    <t xml:space="preserve">Este informe contiene: 1. Actas de comité 
2. Avances programa distrital de compras verdes. 3. Registro fotográfico
Formatos plataforma storm de la SDA: 17_000000118: generacion residuos  especiales, disposición final de residuos peligrosos, consumo sostenible, información del parque automotor, biciusuarios acciones sostenibles, </t>
  </si>
  <si>
    <t>1. Actas de comité 
2. Avances programa distrital de compras verdes.
3. Registro fotográfico
Formatos plataforma storm de la sda: 17_000000118:generacion residuos  especiales, disposición final de residuos peligrosos, consumo sostenible, información del parque automotor, biciusuarios acciones sostenibles, materiales, bienes y servicios, clausula ambiental incluida en el contrato, valor contrato, contratista, recurso beneficiado</t>
  </si>
  <si>
    <t>Subdirección Administrativa
 Subdireccion de programas y proyectos -Equipo PIGA</t>
  </si>
  <si>
    <t>Este informe contienE el avance de los 5 programas del PIGA, con respecto a la meta anual, a las meta cuatrienal y del presupuesto asignado</t>
  </si>
  <si>
    <t>Programa, linea programa 5, objetivo del programa, meta del programa anual, indicador del programa, avance de la meta anual en el semestre, avance de la meta anual total, meta del programa a 4 años, avance de la meta a 4 años total, actividad , meta de la actividad, indicador de la actividad., avance de la meta en el semestre, avance de la meta total, responsable., presupuesto asignado., presupuesto ejecutado en el periodo., presupuesto ejecutado total, observaciones.</t>
  </si>
  <si>
    <t>Subdireccion de programas y proyectos
Equipo PIGA</t>
  </si>
  <si>
    <t xml:space="preserve">Informe formato excel de la herramienta Storm a SDA: Ejecución presupuestal y avance de las  metas de los proyectos de inversión, meta producto. Descripcion de los proyectos de inversión, unidad de magnitud, tipo de anualización , % de indicador, magnitud de avance del indicador, meta y acción ambiental
Descrpción de presupuesto programado, presupuesto ejecutado, % de avance del presupuesto ejecutado, territorizacion y observaciones 
</t>
  </si>
  <si>
    <t xml:space="preserve">Información de inversión los 3 proyectos relacionados con PACA
Ejecución presupuestal y avance de las  metas de los proyectos de inversión, meta producto. Descripcion de los proyectos de inversión, unidad de magnitud, tipo de anualización , % de indicador, magnitud de avance del indicador, meta y acción ambiental
Descrpción de presupuesto programado, presupuesto ejecutado, % de avance del presupuesto ejecutado, territorizacion y observaciones </t>
  </si>
  <si>
    <t>Subdireccion de programas y proyectos
Equipo de Proyectos</t>
  </si>
  <si>
    <t>Este informe contiene formato excel de la herramienta Storm a Contraloria Descripción del proyecto de inversión, meta ambiental, meta anual, ejecución anual, presupuesto disponible para la meta ambiental en la vigencia fiscal, presupuesto ejecutado para la meta ambiental, concepto de la inversión, identificación del concepto, objeto del concepto, fecha de suscripción o imposición, valor del concepto de la inversión, giros de la vigencia, saldo en cuentas por pagar y/o reservas, estado actual del concepto y observaciones</t>
  </si>
  <si>
    <t>Informe formato excel de la herramienta Storm a Contraloria Descripción del proyecto de inversión, meta ambiental, meta anual, ejecución anual, presupuesto disponible para la meta ambiental en la vigencia fiscal, presupuesto ejecutado para la meta ambiental, concepto de la inversión, identificación del concepto, objeto del concepto, fecha de suscripción o imposición, valor del concepto de la inversión, giros de la vigencia, saldo en cuentas por pagar y/o reservas, estado actual del concepto y observaciones</t>
  </si>
  <si>
    <t>Este informe contien el anáisis de los riesgos ambientales definidos y los aspectos ambientales identificados para la definición de la siguiente información:
- Ajustes definidos para la meta cuatrienal
- Formulación de indicadores del progama para la meta anual 
- Definición de actividades por programa para la meta de la actividad
- Diseño de Indicadores para la meta de la actividad</t>
  </si>
  <si>
    <t xml:space="preserve">- Matriz de Riesgos ambientales
- Matriz de identificación de impactos y evaluación de aspectos ambientales
- Actividades propuestas para cada programa PIGA, revisadas y aprobadas
</t>
  </si>
  <si>
    <t xml:space="preserve">Subdireccion de programas y proyectos
Equipo PIGA
</t>
  </si>
  <si>
    <t>Anual
(Se presenta en Diciembre 31, su formulación inicia en agosto)</t>
  </si>
  <si>
    <t xml:space="preserve">- Matriz inicial de Impactos ambientales
- Diagrama de flujo que atienede impactos ambientales
- Normograma ambiental actualizado
- Plan de Gestión Integral de Residuos actualizado </t>
  </si>
  <si>
    <t>- Normograma ambiental actualizado
- Análisis ambiental para la identificación y análisis de los impactos y aspectos ambientales realcionados con las actividades que realiza la entidad
- Procedimeinto  de aspectos e impactos ambientales actualizado.
- Procedimiento identificación de requisitos legales actualizado</t>
  </si>
  <si>
    <t>Subdireccion de programas y proyectos
Equipo PIGA
Equipo Transversal</t>
  </si>
  <si>
    <t>Este informe consta de 4 formularios y 4 documentos electrónicos. Su objetivo es recopilar información 
general de la entidad y de las personas que coordinan e implementan el PIGA.</t>
  </si>
  <si>
    <t xml:space="preserve"> información específica de la entidad y del 
gestor ambiental, de los interlocutores 
PIGA, quienes formulan e implementan el instrumento en la entidad, datos puntuales de aquellos quienes conforman el comité PIGA o aquel que haga sus veces, información de cada una de las sedes con que cuenta la 
entidad, especificando datos de interés ambiental en relación con el PIGA. </t>
  </si>
  <si>
    <t>Generación de residuos sólidos UAESP</t>
  </si>
  <si>
    <t>Correo electrónico con oficio remisorio e informe</t>
  </si>
  <si>
    <t>Este informe contiene informacion sobre residuos aprovechables de los tres meses. Residuos ordinarios, peligrosos , reciclables.</t>
  </si>
  <si>
    <t>Informacion sobre cantidades y tipos de material reciclable  y Residuos orgánicos</t>
  </si>
  <si>
    <t xml:space="preserve">Asochapinero y Coordinadora de Aseo y cafetería                                              </t>
  </si>
  <si>
    <t>Formulación del plan de acción interno de gestión de residuos sólidos UAESP</t>
  </si>
  <si>
    <t>Reporte de indicadores del plan de acción interno de gestión de residuos sólidos UAESP</t>
  </si>
  <si>
    <t xml:space="preserve">Semestral 
 Enero y Julio </t>
  </si>
  <si>
    <t>Este informe contiene informacion sobre residuos generados en la entidad mensualmente con las medidas de acopio, almacenamiento, destino y prevención.</t>
  </si>
  <si>
    <t>Se requiere conocer la cantidad de residuos generados mensualmente, conocer la meta del plan de acción de los residuos aprovechables</t>
  </si>
  <si>
    <t>Seguimiento a las medidas de austeridad 
Informe de Austeridad</t>
  </si>
  <si>
    <t xml:space="preserve">El informe contiene la informacion de los consumos de agua, energía, y papel; asi como las actividades y acciones realizadas por la entidad en cumplimiento a los criterios de racionalidad y austeridad del gasto. </t>
  </si>
  <si>
    <t>se requiere la informacion sobre el consumo de energía y los consumos de papel, numero de funcionarios y contratistas, personal de servicios generales y de seguridad. Y                                            bimensualmente los consumos de agua.</t>
  </si>
  <si>
    <t>El informe contiene la informacion de los  residuos peligrosos  de la vigencia. Se reporta por medio de un documenton tipo informe.</t>
  </si>
  <si>
    <t xml:space="preserve">Cantidad de residuos peligrosos gestionados en la entidad de la vigencia. </t>
  </si>
  <si>
    <t>Reporte de seguimiento politica de Salud Ambiental</t>
  </si>
  <si>
    <t>Se realiza reporte de los avances de la politica de salud ambiental</t>
  </si>
  <si>
    <t>Decreto 596 de 2011</t>
  </si>
  <si>
    <t>De acuerdo a solicitud</t>
  </si>
  <si>
    <t>Este reporte contiene los avances sobre los acciones formuladas por la entidad en cumplimiento de la politica de Salud ambiental</t>
  </si>
  <si>
    <t>Avance sobre las acciones propuestas</t>
  </si>
  <si>
    <t>Reporte de informacion IDIGER</t>
  </si>
  <si>
    <t>Se realiza reporte de los avances del Plan Distrital de Gestion del Riesgo y Cambio Climatico</t>
  </si>
  <si>
    <t>Decreto distrital 879 del 2018</t>
  </si>
  <si>
    <t>IDIGER</t>
  </si>
  <si>
    <t>reporte aplicativo</t>
  </si>
  <si>
    <t>Este reporte contiene los avances sobre los acciones formuladas por la entidad en cumplimiento del del Plan Distrital de Gestion del Riesgo y Cambio Climatico</t>
  </si>
  <si>
    <t>Informe pata la Visita de seguimiento de la SDA</t>
  </si>
  <si>
    <t>Correo electronico con oficio remisorio e informe</t>
  </si>
  <si>
    <t xml:space="preserve">El informe contiene la informacion de los consumosInformacion y evidencias sobre la ejecuion del PIGA de la vigencia anterior y de la vigencia actual
Informacion y evidencias del cumplimiento normativo (Respel, vertimientos, reencuche, aceites, PIGA)
</t>
  </si>
  <si>
    <t>Evidencias sobre la ejecucion del PIGA como Seguimiento a consumos y actividades realizadas.
Evidencias del cumplimiento normativo (Respel, vertimientos, reencuche, aceites, PIGA) como seguimiento a consumos y actividades realizadas.</t>
  </si>
  <si>
    <t xml:space="preserve">Subdireccion Administrativa, Contratos 
</t>
  </si>
  <si>
    <t>PLAN DE COMUNICACIONES
SECRETARÍA DISTRITAL DEL HÁBITAT
SUBSECRETARÍA DE PLANEACIÓN Y POLÍTICA</t>
  </si>
  <si>
    <t xml:space="preserve">Tipo de Comunicación </t>
  </si>
  <si>
    <t>¿Qué se comunica?</t>
  </si>
  <si>
    <t xml:space="preserve">Descripción de la Comunicación </t>
  </si>
  <si>
    <t>¿Cuando se debe comunicar?</t>
  </si>
  <si>
    <t>¿Quién es el responsable de la información?</t>
  </si>
  <si>
    <t>¿A quién se comunica?</t>
  </si>
  <si>
    <t>¿Cómo se comunica?</t>
  </si>
  <si>
    <t>Interna y externa</t>
  </si>
  <si>
    <t>Rendición de cuentas.</t>
  </si>
  <si>
    <t>Convocatoria a espacios de diálogo y audiencias, publicación y promoción de la información asociada a la rendición de cuentas, aspectos logísticos para el desarrollo de los eventos, articulación con el Plan de Acción del Nodo Distrital de Rendición de Cuentas del Sector Hábitat.</t>
  </si>
  <si>
    <t>Abril - Diálogo 1
Abril - Audiencia 1
Julio - Diálogo 2
Septiembre - Diálogo 3
Noviembre- Diálogo 4
Diciembre- Audiencia 2</t>
  </si>
  <si>
    <t>Subdirección de programas y proyectos</t>
  </si>
  <si>
    <t xml:space="preserve">Interno: servidores y contratistas de las entidades del Sector y la SDHT.
Externo: Ciudadanía en general, grupos de valor y partes interesadas. </t>
  </si>
  <si>
    <t>A través de canales internos y externos de la entidad.</t>
  </si>
  <si>
    <t>Contenidos y gestión del Programa de Transparencia y Ética Pública</t>
  </si>
  <si>
    <t>Se da cumplimiento al estándar definido por el Decreto 1122 de 2024 en componente de apoyo para el PTEP: Se promoverá el conocimiento y acceso a los contenidos del Programa de Transparencia y Ética Pública de la SDHT a través de los canales de comunicación externa.</t>
  </si>
  <si>
    <t>Marzo
junio
septiembre
diciembre</t>
  </si>
  <si>
    <t xml:space="preserve">Interno: servidores y contratistas de las entidades del Sector y la SDHT.
Externo: Ciudadanía en general, grupos de valor y partes interesadas. 
</t>
  </si>
  <si>
    <t>Interna</t>
  </si>
  <si>
    <t>Capacitación frente a las auditorías del Sistema de Gestión</t>
  </si>
  <si>
    <t>Preparación de respuesta a las auditorias interna y externa al Sistema de Gestión.</t>
  </si>
  <si>
    <t>Abril y septiembre</t>
  </si>
  <si>
    <t>Programas y Proyectos</t>
  </si>
  <si>
    <t>Funcionarios y contratistas de la SDHT</t>
  </si>
  <si>
    <t>A tarvés de canales internos de la entidad.</t>
  </si>
  <si>
    <t>Plan Institucional de Gestión Ambiental</t>
  </si>
  <si>
    <t>Generación y socialización de piezas comunicativas con temas ambientales que se requieran sobre los nuevos programas del PIGA y los programas ya existentes y las actividades que se realicen en el marco de este tema, incluyendo el resultado de las inspecciones ambientales</t>
  </si>
  <si>
    <t>Mensual y por demanda</t>
  </si>
  <si>
    <t>A tarvés de canales internos y externos de la entidad.</t>
  </si>
  <si>
    <t>Interno</t>
  </si>
  <si>
    <t>Actualizaciones del Mapa de Conocimiento y la política e invitación a participar del proceso</t>
  </si>
  <si>
    <t>Elaboración y difusión de material comunicativo</t>
  </si>
  <si>
    <t>3 de marzo 
30 de junio
1 de diciembre</t>
  </si>
  <si>
    <t>Mapa Interactivo</t>
  </si>
  <si>
    <t>Campaña de apropiación y uso del Mapa Interactivo</t>
  </si>
  <si>
    <t>Mensualmente</t>
  </si>
  <si>
    <t xml:space="preserve"> Encuentros de líderes SIG y Ambientales</t>
  </si>
  <si>
    <t>Cubrimiento al desarrollo de los encuentros de líderes SIG y Ambientales así como de acciones de reconomiento a su labor.</t>
  </si>
  <si>
    <t>Marzo y junio</t>
  </si>
  <si>
    <t>Semana ambiental</t>
  </si>
  <si>
    <t>Cubrimiento y promoción de las actividades de la Semana Ambiental de la SDHT.</t>
  </si>
  <si>
    <t>Junio</t>
  </si>
  <si>
    <t xml:space="preserve">Interno: servidores y contratistas de las entidades del Sector y la SDHT.
Externo: Ciudadanía en general. </t>
  </si>
  <si>
    <t>Observatorio del Hábitat</t>
  </si>
  <si>
    <t>Divulgar la información que se publica en el Observatorio del Hábitat.</t>
  </si>
  <si>
    <t>Por demanda</t>
  </si>
  <si>
    <t>Información sectorial</t>
  </si>
  <si>
    <t xml:space="preserve"> Escuela del Hábitat</t>
  </si>
  <si>
    <t>Campaña de promoción y divulgación de las actividades de la Escuela del Hábitat.</t>
  </si>
  <si>
    <t>Indicadores, boletines y estudios sectoriales</t>
  </si>
  <si>
    <t>Socializar la producción de indicadores, boletines y estudios sectoriales.</t>
  </si>
  <si>
    <t>Trimestralmente</t>
  </si>
  <si>
    <t>Información sectorial y Gestión del suelo</t>
  </si>
  <si>
    <t>Externa</t>
  </si>
  <si>
    <t>Datos abiertos</t>
  </si>
  <si>
    <t>Socialización de la generación de datos abiertos publicados por la entidad.</t>
  </si>
  <si>
    <t>Segundo semestre 2025</t>
  </si>
  <si>
    <t>Externo: Ciudadanía en general.</t>
  </si>
  <si>
    <t>A través de los canales externos de la entidad</t>
  </si>
  <si>
    <t>Laboratorio de innovación</t>
  </si>
  <si>
    <t xml:space="preserve">Campaña de posicionamiento y divulgación de las actividades del Laboratorio de Innovación </t>
  </si>
  <si>
    <t>Políticas públicas poblacionales</t>
  </si>
  <si>
    <t>Campañas de sensibilización, capacitación y conmemoración en el marco de las políticas públicas poblacionales.</t>
  </si>
  <si>
    <t>Subdirección de información sectorial</t>
  </si>
  <si>
    <t>Ciudadanía en general y funcionarios y contratistas de la SDHT</t>
  </si>
  <si>
    <t xml:space="preserve">Programa de asistencia técnica "Unidos por la vivienda" </t>
  </si>
  <si>
    <t xml:space="preserve">Divulgar el Programa de asistencia técnica "Unidos por la vivienda" </t>
  </si>
  <si>
    <t>Gestión del suelo</t>
  </si>
  <si>
    <t>Promotores, desarrolladores y constructores de vivienda social en Bogotá</t>
  </si>
  <si>
    <t>Cultura ciudadana</t>
  </si>
  <si>
    <t>Material pedagógico para las estrategias de cultura ciudadana enfocadas al uso eficiente y responsable de los servicios públicos domiciliarios y TICs</t>
  </si>
  <si>
    <t>Servicios públicos</t>
  </si>
  <si>
    <t>Ciudadanía que transite o visite grandes superficies, centros comerciales.
Población educativa: 
- Instituciones educativas públicas y privadas
- Edificios oficiales
- Predios de propiedad horizontal</t>
  </si>
  <si>
    <t>Uso responsable de servicios públicos</t>
  </si>
  <si>
    <t>Videos explicativos y  campaña POP sobre el uso eficiente y responsable de los servicios públicos domiciliarios</t>
  </si>
  <si>
    <t>Entidades distritales y ciudadania en general</t>
  </si>
  <si>
    <t>Escuela del agua</t>
  </si>
  <si>
    <t>Acompañamiento en la realización y divulgación de piezas comunicativas (guías, presentaciones, infografías y/o videos) de las acciones desarrolladas en el marco de la Escuela del Agua</t>
  </si>
  <si>
    <t>Entidades distritales, niños, niñas, adolescentes, docentes, ciudadanía en general, organizaciones comunitarias y usuarios de SPD</t>
  </si>
  <si>
    <t>Acueductos comunitarios</t>
  </si>
  <si>
    <t>Acompañamiento en la realización del eventro de encuentro de acueductos comunitarios del Distrito Capital y video sobre el fortalecimiento realizado por la Subdirección.</t>
  </si>
  <si>
    <t>Noviembre</t>
  </si>
  <si>
    <t>Entidades distritales, organizaciones comunitarias
y usuarios de SPD</t>
  </si>
  <si>
    <t>Ecorunning "Cuido mi cuadra, cuido mi ciudad"</t>
  </si>
  <si>
    <t>Piezas publicitarias, diseño de kit para actividad Ecorunning "Cuido mi cuadra, cuido mi ciudad"</t>
  </si>
  <si>
    <t>Marzo, junio y septiembre</t>
  </si>
  <si>
    <t>Ciudadanía en general</t>
  </si>
  <si>
    <t>Sensibilización sobre arrojo de residuos</t>
  </si>
  <si>
    <t xml:space="preserve">Sensibilizar a los bogotanos sobre la importancia de mantener limpia la ciudad y reducir los puntos críticos de arrojo clandestino de residuos. </t>
  </si>
  <si>
    <t>Ecopuntos móviles</t>
  </si>
  <si>
    <t>Infografías con información sobre la ubicación, horarios y frecuencias de los Ecopuntos Móviles en Bogotá, facilitando la correcta disposición de Residuos de Construcción y Demolición (RCD) y/o voluminosos.</t>
  </si>
  <si>
    <t>Organizaciones de recicladores</t>
  </si>
  <si>
    <t xml:space="preserve">Diseño de una guía para la implementación de los Contratos de Condiciones Uniformes  en las organizaciones de recicladores. </t>
  </si>
  <si>
    <t>Creación de enlace de consulta de la base de contacto de organizaciones de recicladores, en la página de la Secretaria Distrital de Hábitat.</t>
  </si>
  <si>
    <t>Abril</t>
  </si>
  <si>
    <t xml:space="preserve"> Foro de las tecnologías en la gestión de los residuos sólidos en Bogotá y la región.</t>
  </si>
  <si>
    <t>Pieza publicitaria para socializar el foro</t>
  </si>
  <si>
    <t>Febrero</t>
  </si>
  <si>
    <t>PLAN DE COMUNICACIONES
SECRETARÍA DISTRITAL DEL HÁBITAT</t>
  </si>
  <si>
    <t>Acompañamientos en obra</t>
  </si>
  <si>
    <t>Acompañamiento y generación de contenidos comunicativos sobre los inicios, avances y entregas de obras de los contratos 1757 de 2024, 1758 de 2024 y 1761 de 2024</t>
  </si>
  <si>
    <t>Subdirección de barrios</t>
  </si>
  <si>
    <t>Habitantes de las localidades donde se realizan las intervenciones</t>
  </si>
  <si>
    <t>Acompañamiento  y generación de contenidos comunicativos sobre los avances de obra de la localidad de Ciudad Bolivar en los barrios Caracolí y Alpes</t>
  </si>
  <si>
    <t>11 de octubre</t>
  </si>
  <si>
    <t>Habitantes de la localidad de Ciudad Bolívar</t>
  </si>
  <si>
    <t>Acompañamiento  y generación de contenidos comunicativos sobre avance de obras PIMI Localidad de Suba</t>
  </si>
  <si>
    <t>12 de septiembre</t>
  </si>
  <si>
    <t>Habitantes de la localidad de Ciudad Suba</t>
  </si>
  <si>
    <t>Mejora tu casa, habita tu hogar</t>
  </si>
  <si>
    <t>Comunicar los procedimientos, procesos, postulaciones y avances en la ejecución del programa durante el 2025</t>
  </si>
  <si>
    <t>Población Potencial interesada, población beneficiaria, medios de Comunicación y comunidad en General</t>
  </si>
  <si>
    <t>Legalización de barrios</t>
  </si>
  <si>
    <t>Acompañamiento de los talleres del proceso de legalización urbanística y socialización del plano de loteo.</t>
  </si>
  <si>
    <t>Localidades de  Chapinero y Usaquén,  en los polígonos que forman parte de la Franja de adecuación  fallo de Cerros Orientales ciudadanos y ciudadanas en general.
Localidad de Bosa, AMD, Plan parcial Edén El Dscanso  ciudadanos y ciudadanas en general y cabildantes  (Cabildo Indígena Muisca de Bosa)</t>
  </si>
  <si>
    <t>Estrategia "habitando territorios"</t>
  </si>
  <si>
    <t>Apoyo para la generación del  video de presentación de la estrategia Habitando Territorios 
Diseño de una pieza publicitaria que consolide el número de espacios acompañados por la estrategia Habitando Territorios.
Implementación de una estrategia de visualización en redes sociales que muestre las actividades acompañadas por Habitando Territorios, tales como instancias, ferias de servicios, recorridos y mesas de trabajo.</t>
  </si>
  <si>
    <t>Subdirección de participación y relaciones con la comunidad</t>
  </si>
  <si>
    <t>A través de canales externos de la entidad</t>
  </si>
  <si>
    <t>Inscripción al Curso de Gestión Social y Participación Ciudadana.</t>
  </si>
  <si>
    <t xml:space="preserve">Desarrollar una campaña de comunicación digital (página web institucional, boletines) para promover el curso, destacando los beneficios y la importancia del mismo para la formación de gestores sociales y funcionarios que tengan algún tipo de relacionamiento con la ciudadanía. </t>
  </si>
  <si>
    <t xml:space="preserve">Del 27 de marzo al 10 de abril </t>
  </si>
  <si>
    <t>Guía de Gestión Social, Caja de Herramientas y Plan de Gestión Social.</t>
  </si>
  <si>
    <t>Diseño de piezas comunicativas para promocionar los instrumentos de la Guía de Gestión Social y Participación de la SDHT.</t>
  </si>
  <si>
    <t>Desde el 13 de febrero</t>
  </si>
  <si>
    <t>Equipos sociales de la SDHT</t>
  </si>
  <si>
    <t>Convocatoria encuentros de Gestores Sociales de la SDHT 2025</t>
  </si>
  <si>
    <t>Crear una invitación visual con todos los detalles del primer encuentro (fecha, lugar, objetivos y agenda). Distribuirla a través de correo electrónico y grupo de WhatsApp. 
Generar un video corto de invitación de parte del subdirector o articulador de gestión social, invitando a los gestores sociales a participar en el encuentro, resaltando los beneficios y expectativas del mismo.
Realizar una campaña de recordatorio por medio de correos electrónicos, plataformas internas con énfasis en la agenda y los logros del primer encuentro, generando expectativas sobre los resultados esperados del segundo encuentro.</t>
  </si>
  <si>
    <t>Territorios mágicos</t>
  </si>
  <si>
    <t>Exponer los hitos de la estrategia en video comunicacional con el avance en términos de gestión social y técnica del territorio, con testimonios de la comunidad y con una narrativa identitaria y social que devele los alcances de la estrategia. 
Piezas informativas en redes, videos de expectativa, información subida a la página para la aplicación de la ciudadanía y entidades.</t>
  </si>
  <si>
    <t>Marzo</t>
  </si>
  <si>
    <t>Video comunicacional con el avance de 'Territorios Mágicos' en las localidades de Bogotá, mostrando articulaciones con la comunidad, entidades y sector público (si se requiere).</t>
  </si>
  <si>
    <t>Innova tu territorio 2024</t>
  </si>
  <si>
    <t xml:space="preserve"> Elaboración de noticias y comunicados de prensa, producción de videos y piezas gráficas promocionales y actualización del micrositio web de la estrategia en sus diferentes etapas
Acompañamiento comunicativo a los 16 territorios seleccionados para documentar el desarrollo de las 16 iniciativas ciudadanas ganadoras.
</t>
  </si>
  <si>
    <t>Innova tu territorio 2025</t>
  </si>
  <si>
    <t xml:space="preserve">Campaña de expectativa de la convocatoria que incluya un micrositio y contenidos cortos y dinámicos que presenten preguntas clave invitacionales.
Campaña que lanzamiento del programa, que incluya difusión en redes sociales, a manera de tutoriales, sesiones virtuales para presentar la convocatoria y resolver preguntas clave sobre cómo participar.
Piezas comunicacionales que divulguen las fechas, horarios y lugares de las actividades de socialización y orientación en las localidades.
Divulgación de participantes, su proceso y ganadores de manera atractiva a través de medios de comunicación y redes sociales.
video testimonial de los proponentes seleccionados y el impacto esperado de sus proyectos.
Documentación audiovisual de las iniciativas ejecutadas y iezas comunicacionales para redes sociales que incluyan testimonios de los beneficiarios y cifras clave.
</t>
  </si>
  <si>
    <t>Guía Práctica para la Gestión de Proyectos Ciudadanos y de Innovación Social en Hábitat:</t>
  </si>
  <si>
    <t>Realizar la revisión y Corrección de Estilo del producto, diseño de la guía y estrategia de difusión.</t>
  </si>
  <si>
    <t>Sector academia y ciudadanía de nicho</t>
  </si>
  <si>
    <t xml:space="preserve"> Plan Institucional de Participación Ciudadana </t>
  </si>
  <si>
    <t xml:space="preserve"> Piezas comunicacionales para dar a conocer el documento y para recordar el reporte el PIPC </t>
  </si>
  <si>
    <t>A través de canales internos de la entidad</t>
  </si>
  <si>
    <t>Ruta de la Participación</t>
  </si>
  <si>
    <t xml:space="preserve"> Campaña de divulgación Ruta de la Participación interna y externa</t>
  </si>
  <si>
    <t>Lanzamiento: abril
Recordatorio: bimensual</t>
  </si>
  <si>
    <t xml:space="preserve"> Ciudadanía, funcionarios y contratistas de la SDHT</t>
  </si>
  <si>
    <t>A través de canales internos y externos de la entidad</t>
  </si>
  <si>
    <t>Plan Estratégico Sectorial de Participación Ciudadana 2025-2028</t>
  </si>
  <si>
    <t>Acompañamiento en la estructuración operativa de conversatorio, desarrollo de piezas gráficas para difusión y acompañamiento y cobrimiento del evento.</t>
  </si>
  <si>
    <t>Segundo trimestre</t>
  </si>
  <si>
    <t xml:space="preserve">Funcionarios y contratistas de las entidades del sector </t>
  </si>
  <si>
    <t>Mesa sectorial de participación ciudadana</t>
  </si>
  <si>
    <t>Acompañamiento y trabajo coordinado con las Oficinas de Comunicaciones en cada entidad del sector para realizar la difusión, línea técnica y cobertura a los 2 encuentros que se realizarán.</t>
  </si>
  <si>
    <t>Servicios y trámites ejecutados en la
Ventanilla Única de la Construcción</t>
  </si>
  <si>
    <t>Divulgar y dar a conocer los servicios y Tramites ejecutados en la Ventanilla Única de la Construcción en coordinación con la entidad responsable</t>
  </si>
  <si>
    <t>Junio y noviembre</t>
  </si>
  <si>
    <t>Subdirección de apoyo a la construcción</t>
  </si>
  <si>
    <t>Ciudadanos en general,
constructores, gremios,
entidades y otras partes
interesadas</t>
  </si>
  <si>
    <t>Actualización constante de la VUC</t>
  </si>
  <si>
    <t>Informar los cambios y novedades de los procedimientos de la Cadena de Urbanismo y Construcción en el portal informativo de la Ventanilla Única de la Construcción, mediante
la elaboración de piezas graficas.</t>
  </si>
  <si>
    <t>Ciudadanos en general, constructores, gremios, entidades y otras partes interesadas</t>
  </si>
  <si>
    <t>Elaborar videos y/o audios sobre las actualizaciones de la VUC y novedades de los procedimientos de la Cadena de Urbanismo y Construcción en el portal informativo de la Ventanilla Única de la Construcción y pagina WEB de la Entidad.</t>
  </si>
  <si>
    <t>Promoción y actualización de los servicios de la Ventanilla Única de la Construcción por medio de las redes sociales de la SDHT</t>
  </si>
  <si>
    <t>Estaciones radioeléctricas</t>
  </si>
  <si>
    <t>Informar sobre el resultado del estudio de las solicitudes de Estaciones Radioeléctricas presentadas en la SDHT, mediante la pagina web de la Entidad y el Observatorio del Hábitat</t>
  </si>
  <si>
    <t xml:space="preserve">Alcaldías locales, inspectores
de policía, sector telecomunicaciones y ciudadanía en general </t>
  </si>
  <si>
    <t>Escuela de trámites</t>
  </si>
  <si>
    <t xml:space="preserve">Campañas de divulgación y
posicionamiento de la escuela de trámites (en conjunto con la Cámara de comercio de Bogotá y Camacol) y la escuela del Habíat, como parte del proceso de capacitación en torno a la gestión de los trámites ante las diferentes entidades </t>
  </si>
  <si>
    <t>Contructores, promotores, desarolladores, publico en general y otras partes interesadas</t>
  </si>
  <si>
    <t>Gestión de trámites ante entidades</t>
  </si>
  <si>
    <t>Diseño y publicación de piezas gráficas y audiovisuales, respecto a la gestión de los trámites ante las diferentes entidades, así como la promoción de los servicios del esquema de mesa de soluciones y la VUC</t>
  </si>
  <si>
    <t>Esquema de soluciones</t>
  </si>
  <si>
    <t>Estrategias de comunicación en los
diferentes canales digitales que tiene
a su disposición la entidad, dirigidos
a promover la Vinculación de promotores y/o constructores de vivienda -y los proyectos a su cargo al Esquema de mesa de soluciones, con el fin de recibir apoyo y acompañamiento técnico en la gestión interinstitucional de los trámites ante las diferentes entidades.</t>
  </si>
  <si>
    <t xml:space="preserve">Promotores y/o constructores de Vivienda VIS, VIP y NO VIS en
Bogotá </t>
  </si>
  <si>
    <t>Campañas de socialización de los servicios que ofrece el Esquema de Mesa de Soluciones, en torno al apoyo y acompañamiento en la gestión interinstitucional de los trámites ante las diferentes entidades.</t>
  </si>
  <si>
    <t>Trimestral</t>
  </si>
  <si>
    <t>Diseño e implementación de la estrategia de marketing, encaminada a promover los servicios que se ofrecen desde el Esquema de Mesa de soluciones, contenidos comunicativos que refuercen mensajes del apoyo ofrecido, con casos de éxito y entrevistas a las diferentes constructoras.</t>
  </si>
  <si>
    <t>Reportes mensuales con los principales logros del esquema de mesa de soluciones, respecto al número de constructores y proyectos apoyados, número de trámites, y demás estadísticas que refuercen el mensaje del apoyo ofrecido desde la subdirección en torno a la gestión de los trámites.</t>
  </si>
  <si>
    <t>Reportes mensuales con los principales logros del esquema de mesa de soluciones, respecto al número de unidades de vivienda VIS y VIP promovidas para si iniciación, así como el número de proyectos y constructoras.</t>
  </si>
  <si>
    <t>Proyecto integral de revitalización en torno al cable aéreo La Estancia - Potosí</t>
  </si>
  <si>
    <t>Definir una estrategia conjunta con el IDU, para la socialización y posicionamiento de los beneficios del proyecto integral de revitalización en torno al cable aéreo La Estancia - Potosí, que genere recordación y confianza frente al proyecto y las entidades que lo lideramos.</t>
  </si>
  <si>
    <t>Subdirección de operaciones</t>
  </si>
  <si>
    <t xml:space="preserve">Habitantes de Bogotá y específicamente de la localidad de Ciudad Bolívar. </t>
  </si>
  <si>
    <t>Registrar y publicar la recolección de información con la
comunidad sobre los nodos del PIR CA Potosí en Ciudad Bolívar, las visitas guiadas a los equipamientos institucionales, jornadas de activación del territorio, reuniones de inicio y espacios participativos con comunidad.</t>
  </si>
  <si>
    <t xml:space="preserve"> PIR CA San Cristóbal</t>
  </si>
  <si>
    <t>Registrar y publicar las reuniones de finalización y entrega de obra con la comunidad para el contrato de diseños espacio público y parques del PIR CA San Cristóbal en la localidad de San Cristóbal.</t>
  </si>
  <si>
    <t>Entre abril y julio</t>
  </si>
  <si>
    <t>Habitantes del área de influencia directa de las zonas de intervención del proyecto en la localidad de San Cristóbal.</t>
  </si>
  <si>
    <t>Cubrimiento de actividades en territorio</t>
  </si>
  <si>
    <t>Registrar y publicar mínimo 5 jornadas mensuales de
activación de los territorios y reuniones en torno a los 13 polígonos de intervención en diferentes localidades y territorios de Bogotá</t>
  </si>
  <si>
    <t>Abril a julio</t>
  </si>
  <si>
    <t>Habitantes del área de influencia directa de las zonas de intervención los 13 polígonos de intervención en diferentes localidades y territorios de
Bogotá._x000D_</t>
  </si>
  <si>
    <t xml:space="preserve"> Ecobarrio Nueva Castilla </t>
  </si>
  <si>
    <t>Registrar y publicar la reunión de inicio y actividades de cocreación con la comunidad para el contrato del Ecobarrio Nueva Castilla en la localidad de Kennedy</t>
  </si>
  <si>
    <t>Marzo a julio</t>
  </si>
  <si>
    <t>Habitantes del área de influencia directa del Ecobarrio Nueva castilla en la localidad de Kennedy.</t>
  </si>
  <si>
    <t>Bienes y servicios</t>
  </si>
  <si>
    <t xml:space="preserve">Socializar los racionamientos de agua y noticias relacionadas. </t>
  </si>
  <si>
    <t>Siempre que haya turno 1 de racionamiento de agua</t>
  </si>
  <si>
    <t>Subdirección administrativa</t>
  </si>
  <si>
    <t>Funcionarios y contratistas de la entidad</t>
  </si>
  <si>
    <t>A  través de canales internos de la entidad</t>
  </si>
  <si>
    <t>Informar sobre cierre de parqueadero (primer jueves de cada mes)</t>
  </si>
  <si>
    <t>Primer jueves de cada mes</t>
  </si>
  <si>
    <t>Socializar el trámite de paz y salvo de la entidad.</t>
  </si>
  <si>
    <t>Socializar el procedimiento para realizar solicitudes de servicio de transporte</t>
  </si>
  <si>
    <t>Socializar el apagón ambiental</t>
  </si>
  <si>
    <t>Día 8 de cada mes</t>
  </si>
  <si>
    <t>Socializar el procecimiento para realizar solicitudes de servicos de mantenimiento por mesa de ayuda</t>
  </si>
  <si>
    <t>Talento humano</t>
  </si>
  <si>
    <t>Implementar la campaña de rediseño institucional</t>
  </si>
  <si>
    <t>Elaborar y socializar piezas y mensajes de días conmemorativos y festivos.</t>
  </si>
  <si>
    <t xml:space="preserve">Mantener actualizada la intranet institucional con ofertas, capacitaciones, cursos, noticias, y toda la información relevante, relacionadas con el Talento Humano </t>
  </si>
  <si>
    <t>Capacitación</t>
  </si>
  <si>
    <t xml:space="preserve">Diseñar piezas gráficas para difundir las actividades de Capacitacion y Oferta gratuita de formacion. </t>
  </si>
  <si>
    <t>Seguridad y salud en el trabajo</t>
  </si>
  <si>
    <t>Socializar los manuales, políticas, responsabilidades y encuestas del SG-SST</t>
  </si>
  <si>
    <t>Divulgar el uso adecuado de los Elementos de Protección entregados a los colaboradores de la entidad.</t>
  </si>
  <si>
    <t>Diseñar piezas gráficas para difundir la información e invitar a los servidores a participar en las actividades de SG-SST</t>
  </si>
  <si>
    <t>Bienestar</t>
  </si>
  <si>
    <t xml:space="preserve">Diseñar piezas comunicativas para difundir la información de las actividades contempladas en plan de bienestar e incentivos. </t>
  </si>
  <si>
    <t>Ahorro de energia</t>
  </si>
  <si>
    <r>
      <t xml:space="preserve">Campaña en tres meses diferentes, con el fin de incentivar el ahorro de energía                                            </t>
    </r>
    <r>
      <rPr>
        <b/>
        <sz val="12"/>
        <color theme="1"/>
        <rFont val="Arial"/>
        <family val="2"/>
      </rPr>
      <t xml:space="preserve">1. </t>
    </r>
    <r>
      <rPr>
        <sz val="12"/>
        <color theme="1"/>
        <rFont val="Arial"/>
        <family val="2"/>
      </rPr>
      <t>Apagar las pantallas del computador,</t>
    </r>
    <r>
      <rPr>
        <b/>
        <sz val="12"/>
        <color theme="1"/>
        <rFont val="Arial"/>
        <family val="2"/>
      </rPr>
      <t xml:space="preserve"> REGULEMONOS</t>
    </r>
    <r>
      <rPr>
        <sz val="12"/>
        <color theme="1"/>
        <rFont val="Arial"/>
        <family val="2"/>
      </rPr>
      <t xml:space="preserve">                                                          
 </t>
    </r>
    <r>
      <rPr>
        <b/>
        <sz val="12"/>
        <color theme="1"/>
        <rFont val="Arial"/>
        <family val="2"/>
      </rPr>
      <t>2.</t>
    </r>
    <r>
      <rPr>
        <sz val="12"/>
        <color theme="1"/>
        <rFont val="Arial"/>
        <family val="2"/>
      </rPr>
      <t xml:space="preserve"> Revisión de puestos de trabajo # CPU  prendidas. Registro fotográfico. Calcomanía.                                                       </t>
    </r>
    <r>
      <rPr>
        <b/>
        <sz val="12"/>
        <color theme="1"/>
        <rFont val="Arial"/>
        <family val="2"/>
      </rPr>
      <t xml:space="preserve">3. </t>
    </r>
    <r>
      <rPr>
        <sz val="12"/>
        <color theme="1"/>
        <rFont val="Arial"/>
        <family val="2"/>
      </rPr>
      <t xml:space="preserve">Piso que mas contribuyo con el ahorro de energia.     </t>
    </r>
  </si>
  <si>
    <t>Informe de austeridad en el gasto</t>
  </si>
  <si>
    <t>Informe de seguimiento plan de accion y meta de reducción</t>
  </si>
  <si>
    <t>Informe plasticos de un solo uso</t>
  </si>
  <si>
    <t>Informe reencauche de llantas</t>
  </si>
  <si>
    <t>Remitir los certificados de reencauche de llantas</t>
  </si>
  <si>
    <t>Plan de integridad</t>
  </si>
  <si>
    <t>Diseñar piezas graficass para difundir las actividades del Plan de Integridad de la SDHT</t>
  </si>
  <si>
    <t>Plan Estratégico de Talento Humano</t>
  </si>
  <si>
    <t>Difundir los procesos de ingreso, encargo y retiro de servidores públicos, pasantías, circulares y resoluciones.</t>
  </si>
  <si>
    <t>Normatividad</t>
  </si>
  <si>
    <t>Informar de manera oportuna los cambios en normas legales y tributarias.</t>
  </si>
  <si>
    <t>Subdirección financiera</t>
  </si>
  <si>
    <t>Requerimientos de pago</t>
  </si>
  <si>
    <t>Comunicar de forma clara las fechas y procedimientos de pago.</t>
  </si>
  <si>
    <t>Conciencia y educación</t>
  </si>
  <si>
    <t xml:space="preserve"> Asegurar que el público objetivo comprenda las normativas aplicables y cómo afectan sus obligaciones.</t>
  </si>
  <si>
    <t>Gestión documental</t>
  </si>
  <si>
    <t>Difundir lineamientos y procedimientos de Gestión documental archivos de gestión y correspondencia</t>
  </si>
  <si>
    <t>Socializar tips de gestión documental en cuanto a prestamos y organización de archivos</t>
  </si>
  <si>
    <t>Hacer Banner periodicos para las transferencias documentales</t>
  </si>
  <si>
    <t>Gestión tecnológica</t>
  </si>
  <si>
    <t>Socializaciones de temas de ciberseguridad</t>
  </si>
  <si>
    <t>Socialiación de gestiones adelantadas del Plan Estratégico de Tecnologías de la Información -PETI</t>
  </si>
  <si>
    <t>Realilzar comunicaciones relacionadas con temas de tecnología (ventanas de mantenimiento, actualizaciones tecnológicas, afectaciones de servicio, entre otros)</t>
  </si>
  <si>
    <t>Servicio al ciudadano</t>
  </si>
  <si>
    <t>Diseñar piezas gráficas para incentivar la respuesta oportuna de PQRSD</t>
  </si>
  <si>
    <t>Divulgar los informes sobre las solicitudes de quejas y reclamos</t>
  </si>
  <si>
    <t>Divulgar los informes sobre solicitudes de acceso a la información</t>
  </si>
  <si>
    <t>Divulgar los informes de satisfacción y percepción de la prestación del servicio a la ciudadanía</t>
  </si>
  <si>
    <t>Diseñar y divulgar piezas para reconocer a colaboradores del proceso de Servicio a la Ciudadanía</t>
  </si>
  <si>
    <t>Diseñar y divulgar piezas para impulsar el reconocimiento de la oferta institucional, los canales y puntos de atención de la SDHT.</t>
  </si>
  <si>
    <t>Gestión contractual</t>
  </si>
  <si>
    <t>Socializar el Plan Anual de Adquisiciones</t>
  </si>
  <si>
    <t xml:space="preserve"> Publicación de la información de la ejecución contractual</t>
  </si>
  <si>
    <t>Funcionarios y contratistas de la entidad y ciudadanía en general</t>
  </si>
  <si>
    <t>Actualización del directorio de contratistas</t>
  </si>
  <si>
    <t>Plan de vivienda</t>
  </si>
  <si>
    <t xml:space="preserve">Comunicar y divulgar información sobre cupos del Plan de Vivienda y cada uno de sus programas para 2025. </t>
  </si>
  <si>
    <t>Subdirección de recursos públicos</t>
  </si>
  <si>
    <t xml:space="preserve">Ciudadanía en general, constructores, entidades financieras y medios de comunicación. </t>
  </si>
  <si>
    <t>Crear contenidos claros y dinámicos para redes sociales que socialicen los requisitos, detalles, convocatorias e información clave sobre los programas de Vivienda, dirigidos a todos los actores interesados.</t>
  </si>
  <si>
    <t xml:space="preserve">Dar a conocer e invitar a constructores a presentar sus proyectos en los programas de vivienda de la Secretaría. </t>
  </si>
  <si>
    <t>Constructores</t>
  </si>
  <si>
    <t>Oferta preferente y reactiva tu compra, reactiva tu hogar</t>
  </si>
  <si>
    <t xml:space="preserve">Invitar a los hogares a que   visiten las salas de ventas de proyectos e los programas Oferta Preferente y Reactiva tu Compra y Visibilizar la toma de Salas de Ventas que se hace desde la Secretaría. </t>
  </si>
  <si>
    <t>Ferias de Vivienda</t>
  </si>
  <si>
    <t>Socializar la convocatoria y el desarrollo de las ferias de vivienda de la entidad.</t>
  </si>
  <si>
    <t>Ahorro para mi Casa</t>
  </si>
  <si>
    <t xml:space="preserve">
Visibilizar el lanzamiento del programa Ahorro para mi Casa. </t>
  </si>
  <si>
    <t>28 de febrero</t>
  </si>
  <si>
    <t>Convocatoria de arriendo</t>
  </si>
  <si>
    <t>Comunicar y divulgar información sobre la Convocatoria de Arriendo.</t>
  </si>
  <si>
    <t>15 de marzo</t>
  </si>
  <si>
    <t>Programa Juntos para mi Casa</t>
  </si>
  <si>
    <t xml:space="preserve">Difusión del lanzamiento del programa Juntos para mi Casa. </t>
  </si>
  <si>
    <t>6 de marzo</t>
  </si>
  <si>
    <t>Reúso para mi casa</t>
  </si>
  <si>
    <t xml:space="preserve">Difusión del lanzamiento del programa Reúso para mi Casa. </t>
  </si>
  <si>
    <t>13 de marzo</t>
  </si>
  <si>
    <t>Convocatorias servidores del distrito</t>
  </si>
  <si>
    <t>Dar a conocer la convocatoria de presentación de los programas de vivienda para empleados y contratistas Distrito.</t>
  </si>
  <si>
    <t>Entrega de protectos de vivienda</t>
  </si>
  <si>
    <t xml:space="preserve">Difusión y realización de contenido para redes sociales y audiovisual sobre la entrega de los proyectos de viviendas. </t>
  </si>
  <si>
    <t xml:space="preserve"> programas de vivienda con madres comunitarias y mujeres cuidadoras.</t>
  </si>
  <si>
    <t xml:space="preserve">Difusión de convocatoria para socialización de los programas de vivienda con madres comunitarias y mujeres cuidadoras. </t>
  </si>
  <si>
    <t>Mayo</t>
  </si>
  <si>
    <t xml:space="preserve">Madres comunitarias y cuidadoras </t>
  </si>
  <si>
    <t>programas de vivienda dirigidos a jóvenes</t>
  </si>
  <si>
    <t xml:space="preserve">
Campaña para presentar en universidades información sobre los programas de vivienda dirigidos a jóvenes.</t>
  </si>
  <si>
    <t>Jóvenes que viven en Bogotá</t>
  </si>
  <si>
    <t xml:space="preserve"> entrega del Subsidio 10.000 - Reactiva tu Compra, Reactiva tu Hogar.</t>
  </si>
  <si>
    <t>Logística, difusión mediática y desarrollo del evento de entrega del Subsidio 10.000 - Reactiva tu Compra, Reactiva tu Hogar.</t>
  </si>
  <si>
    <t>Julio</t>
  </si>
  <si>
    <t xml:space="preserve">Ciudadanía en general, constructores, entidades financieras y medios de comunicación </t>
  </si>
  <si>
    <t>Día Mundial de las Ciudades</t>
  </si>
  <si>
    <t>Conmemoración Día Mundial de las Ciudades - Entrega subsidio 15.000.</t>
  </si>
  <si>
    <t xml:space="preserve">30 y 31 de octubre </t>
  </si>
  <si>
    <t>Entrega de subsidio número 20.000</t>
  </si>
  <si>
    <t>Difusión de contenido sobre la entrega del subsidio número 20.000.</t>
  </si>
  <si>
    <t>Diciembre</t>
  </si>
  <si>
    <t>Programa de Educación e Inclusión Financiera</t>
  </si>
  <si>
    <t xml:space="preserve">
Difusión de la invitación para inscripción para el programa de Educación e Inclusión Financiera</t>
  </si>
  <si>
    <t>Subdirección de recursos privados</t>
  </si>
  <si>
    <t>Ciudadania en General, Manzanas del Cuidado,Fondos de Empleados, Empresas Privadas, Comunidad de Recicladores, Victimas de Conficto Armado</t>
  </si>
  <si>
    <t>Visibilizar los reportes mensuales de inscritos y certificados para el programa de Educación e Inclusión Financiera</t>
  </si>
  <si>
    <t>Ciudadanía en general y directivos de la entidad</t>
  </si>
  <si>
    <t>Realización y divulgación de los videos del Programa de EIF</t>
  </si>
  <si>
    <t xml:space="preserve">Presentación comercial Programa </t>
  </si>
  <si>
    <t xml:space="preserve"> Feria de empleo para el sector de la construcción</t>
  </si>
  <si>
    <t>Dar a conocer la Feria de empleo para el sector de la construcción</t>
  </si>
  <si>
    <t>Ciudadanía en general, constructores y entidades financieras</t>
  </si>
  <si>
    <t>Responsabilidad social empresarial</t>
  </si>
  <si>
    <t xml:space="preserve">Generar contenidos fríos y dinámicos para mover redes sociales socializando las acciones ejecutadas desde el programa de  responsabilidad social empresarial. </t>
  </si>
  <si>
    <t>Agenda regulatoria</t>
  </si>
  <si>
    <t>Promover la participación de la comunidad en la Agenda Regulatoria de la Entidad a través de LegalBog.</t>
  </si>
  <si>
    <t>Subsecretaría jurídica</t>
  </si>
  <si>
    <t>Prevención del daño antijurídico</t>
  </si>
  <si>
    <t xml:space="preserve">Promover la implementación las herramientas de mejora normativa en los actos administrativos que se expidan en la entidad, como parte de la prevención del daño antijurídico. </t>
  </si>
  <si>
    <t>Tipo de comunicación</t>
  </si>
  <si>
    <t>Informe de Actividades Arrendadores</t>
  </si>
  <si>
    <t>Campaña para presentación del informe de actividades de arrendadores, incluyendo invitación a capacitación previa y apoyo en el desarrollo de la misma de manera virtual.
Difusión a través de medios de comunicación, con publicación aviso en prensa con fecha límite de entrega del Informe de Actividades de Arrendadores</t>
  </si>
  <si>
    <t>Subdirección de prevención y seguimiento</t>
  </si>
  <si>
    <t>Vigilados con matrícula activa</t>
  </si>
  <si>
    <t>Presentación de estados financieros</t>
  </si>
  <si>
    <t>Divulgación de la capacitación presentación de Estados Financieros a través de correos masivos y redes sociales. Apoyo en el desarrollo de la capacitación.
Publicación de aviso en prensa con fecha límite presentación Estados Financieros</t>
  </si>
  <si>
    <t>Marzo y abril</t>
  </si>
  <si>
    <t>Enajenadores vigilados con registro activo</t>
  </si>
  <si>
    <t>Actualización de información</t>
  </si>
  <si>
    <t>Campaña invitación actualización información</t>
  </si>
  <si>
    <t>10 de noviembre</t>
  </si>
  <si>
    <t>Enajenadores y Arrendadores Vigilados con Registro y matrícula vigente</t>
  </si>
  <si>
    <t>Cancelación de registro de enajenador</t>
  </si>
  <si>
    <t>Campaña invitación a cancelar registro de enajenador o matrícula de arrendador si no realiza dichas actividades</t>
  </si>
  <si>
    <t>Prevención de informalidad urbana</t>
  </si>
  <si>
    <t xml:space="preserve">Implementar acciones comunicativas para prevenir la informalidad urbana y estafas en la adquisición de vivienda, creando conciencia sobre sus riesgos y consecuencias. </t>
  </si>
  <si>
    <t>Ciudadanía en General.
Comunidad asentada en los Polígonos de Monitoreo.
Entidades distritales con competencia en los temas de control urbano e informalidad</t>
  </si>
  <si>
    <t>Arrendamientos</t>
  </si>
  <si>
    <t>Diseño y socialización de cartillas impresas arrendamientos</t>
  </si>
  <si>
    <t>Primer semestre 2025</t>
  </si>
  <si>
    <t>Manual de notificación de actos administrativos</t>
  </si>
  <si>
    <t>Diseño de cartillas para impresión con el manual de notificación de actos administrativos de la Subsecretaría de Inspección, Vigilancia y Control de Vivienda, según la normatividad vigente.</t>
  </si>
  <si>
    <t>Subdirección de investigaciones y control de vivienda</t>
  </si>
  <si>
    <t>Procedimiento de notificación de actos administrativos</t>
  </si>
  <si>
    <t>Creación de un video didáctico sobre el procedimiento de notificación de actos administrativos con claridad y accesibilidad.</t>
  </si>
  <si>
    <t>Deficiencias constructivas</t>
  </si>
  <si>
    <t xml:space="preserve">Diseño de cartilla digital y/o impresa de Deficiencias Constructivas y buenas prácticas </t>
  </si>
  <si>
    <t>Adquirientes de vivienda y enajenadores (Constructoras)</t>
  </si>
  <si>
    <t>Normatividad constructiva</t>
  </si>
  <si>
    <t xml:space="preserve">Acompañamiento Eventos/Socializaciones de actualización de normatividad constructiva </t>
  </si>
  <si>
    <t>Enajenadores (Constructoras), Adquirientes de vivienda, Otras entidades del sector relacionado</t>
  </si>
  <si>
    <t>Consejos e información en materia disciplinaria para servidores públicos</t>
  </si>
  <si>
    <t>Elaboración de productos comunicativos y difusión al interior de la entidad</t>
  </si>
  <si>
    <t>Oficina de control disciplinario interno</t>
  </si>
  <si>
    <t>¿Cuándo se debe comunicar?</t>
  </si>
  <si>
    <t>Tips, alertas y recomendaciones de control interno</t>
  </si>
  <si>
    <t>Realizar una campaña de comunicación interna de autocontrol para sensibilizar y difundir información institucional relevante a servidores públicos y contratistas.</t>
  </si>
  <si>
    <t>Informes de seguimiento y evaluación</t>
  </si>
  <si>
    <t>Publicación y divulgación a través de redes sociales y página Web de los informes con los resultados de la evaluación independiente de la gestión institucional.</t>
  </si>
  <si>
    <t>Ciudadanía en general y partes interesadas</t>
  </si>
  <si>
    <t>Visibilización del quehacer de la Oficina de Control Interno</t>
  </si>
  <si>
    <t>Campaña para socializar a las partes interesadas las acciones de control y resultados de la gestión del evaluador independiente.</t>
  </si>
  <si>
    <t>Seguimiento a la sede electrónica de la Entidad</t>
  </si>
  <si>
    <t>Realizar mesas de trabajo periódicas para verificar la funcionalidad de los enlaces donde se aloja la información institucional en la sede electrónica de la Entidad</t>
  </si>
  <si>
    <t>Oficina de Control Interno
Oficina Asesora de Comunicaciones</t>
  </si>
  <si>
    <t>Responsables de la administración del sitio web</t>
  </si>
  <si>
    <t>No aplica</t>
  </si>
  <si>
    <r>
      <t xml:space="preserve">Campaña en tres meses diferentes, con el fin de incentivar el ahorro de energía                                            </t>
    </r>
    <r>
      <rPr>
        <b/>
        <sz val="11"/>
        <color theme="1"/>
        <rFont val="Calibri"/>
        <family val="2"/>
        <scheme val="minor"/>
      </rPr>
      <t xml:space="preserve">1. </t>
    </r>
    <r>
      <rPr>
        <sz val="11"/>
        <color theme="1"/>
        <rFont val="Calibri"/>
        <family val="2"/>
        <scheme val="minor"/>
      </rPr>
      <t>Apagar las pantallas del computador,</t>
    </r>
    <r>
      <rPr>
        <b/>
        <sz val="11"/>
        <color theme="1"/>
        <rFont val="Calibri"/>
        <family val="2"/>
        <scheme val="minor"/>
      </rPr>
      <t xml:space="preserve"> REGULEMONOS</t>
    </r>
    <r>
      <rPr>
        <sz val="11"/>
        <color theme="1"/>
        <rFont val="Calibri"/>
        <family val="2"/>
        <scheme val="minor"/>
      </rPr>
      <t xml:space="preserve">                                                          
 </t>
    </r>
    <r>
      <rPr>
        <b/>
        <sz val="11"/>
        <color theme="1"/>
        <rFont val="Calibri"/>
        <family val="2"/>
        <scheme val="minor"/>
      </rPr>
      <t>2.</t>
    </r>
    <r>
      <rPr>
        <sz val="11"/>
        <color theme="1"/>
        <rFont val="Calibri"/>
        <family val="2"/>
        <scheme val="minor"/>
      </rPr>
      <t xml:space="preserve"> Revisión de puestos de trabajo # CPU  prendidas. Registro fotográfico. Calcomanía.                                                       </t>
    </r>
    <r>
      <rPr>
        <b/>
        <sz val="11"/>
        <color theme="1"/>
        <rFont val="Calibri"/>
        <family val="2"/>
        <scheme val="minor"/>
      </rPr>
      <t xml:space="preserve">3. </t>
    </r>
    <r>
      <rPr>
        <sz val="11"/>
        <color theme="1"/>
        <rFont val="Calibri"/>
        <family val="2"/>
        <scheme val="minor"/>
      </rPr>
      <t xml:space="preserve">Piso que mas contribuyo con el ahorro de energia.     </t>
    </r>
  </si>
  <si>
    <t>ABRIL - MAYO                                                  Y  NOVIEMBRE</t>
  </si>
  <si>
    <t>Gestor Ambiental</t>
  </si>
  <si>
    <t>Funcionarios, colaboradores</t>
  </si>
  <si>
    <t xml:space="preserve">Correo Masivo, Pantallas digitales </t>
  </si>
  <si>
    <t xml:space="preserve">Trimestralmente </t>
  </si>
  <si>
    <t>Gestora ambiental</t>
  </si>
  <si>
    <t>Control interno</t>
  </si>
  <si>
    <t>Memorando interno</t>
  </si>
  <si>
    <t>Plataforma STORM USER de la Secretaría Distrital de Ambiente</t>
  </si>
  <si>
    <t>Contraloría</t>
  </si>
  <si>
    <t>IDEAM</t>
  </si>
  <si>
    <t>Plataforma STORM USER de la IDEAM</t>
  </si>
  <si>
    <t>Informe y radicado Externo</t>
  </si>
  <si>
    <t>Anual (28 ferebro)</t>
  </si>
  <si>
    <t>Radicado externo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</si>
</sst>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4"/>
      <color rgb="FF000000"/>
      <name val="Calibri"/>
      <family val="2"/>
      <scheme val="minor"/>
    </font>
    <font>
      <b/>
      <sz val="14"/>
      <color theme="1"/>
      <name val="Calibri"/>
      <family val="2"/>
      <scheme val="minor"/>
    </font>
    <font>
      <sz val="11"/>
      <color theme="1"/>
      <name val="Calibri"/>
      <family val="2"/>
    </font>
    <font>
      <sz val="10"/>
      <color rgb="FF000000"/>
      <name val="Calibri"/>
      <family val="2"/>
    </font>
    <font>
      <sz val="11"/>
      <color rgb="FF000000"/>
      <name val="Calibri"/>
      <family val="2"/>
      <scheme val="minor"/>
    </font>
    <font>
      <b/>
      <sz val="11"/>
      <color theme="1"/>
      <name val="Calibri"/>
      <family val="2"/>
      <scheme val="minor"/>
    </font>
    <font>
      <b/>
      <sz val="11"/>
      <color rgb="FF000000"/>
      <name val="Calibri"/>
      <family val="2"/>
      <scheme val="minor"/>
    </font>
    <font>
      <b/>
      <sz val="12"/>
      <color theme="1"/>
      <name val="Calibri"/>
      <family val="2"/>
      <scheme val="minor"/>
    </font>
    <font>
      <b/>
      <sz val="10"/>
      <color theme="1"/>
      <name val="Calibri"/>
      <family val="2"/>
      <scheme val="minor"/>
    </font>
    <font>
      <b/>
      <sz val="9"/>
      <color theme="1"/>
      <name val="Calibri"/>
      <family val="2"/>
      <scheme val="minor"/>
    </font>
    <font>
      <sz val="11"/>
      <color rgb="FF000000"/>
      <name val="Calibri"/>
      <family val="2"/>
    </font>
    <font>
      <sz val="10"/>
      <color theme="1"/>
      <name val="Calibri"/>
      <family val="2"/>
      <scheme val="minor"/>
    </font>
    <font>
      <sz val="8"/>
      <name val="Calibri"/>
      <family val="2"/>
      <scheme val="minor"/>
    </font>
    <font>
      <b/>
      <sz val="18"/>
      <color theme="1"/>
      <name val="Calibri"/>
      <family val="2"/>
      <scheme val="minor"/>
    </font>
    <font>
      <sz val="12"/>
      <color theme="1"/>
      <name val="Arial"/>
      <family val="2"/>
    </font>
    <font>
      <b/>
      <sz val="12"/>
      <color theme="1"/>
      <name val="Arial"/>
      <family val="2"/>
    </font>
    <font>
      <sz val="12"/>
      <color rgb="FF000000"/>
      <name val="Arial"/>
      <family val="2"/>
    </font>
    <font>
      <sz val="16"/>
      <color theme="1"/>
      <name val="Arial"/>
      <family val="2"/>
    </font>
    <font>
      <b/>
      <sz val="16"/>
      <color theme="1"/>
      <name val="Arial"/>
      <family val="2"/>
    </font>
    <font>
      <b/>
      <sz val="16"/>
      <color rgb="FF000000"/>
      <name val="Arial"/>
      <family val="2"/>
    </font>
    <font>
      <sz val="10"/>
      <name val="Arial"/>
      <family val="2"/>
    </font>
    <font>
      <sz val="12"/>
      <name val="Arial"/>
      <family val="2"/>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
      <patternFill patternType="solid">
        <fgColor theme="0"/>
        <bgColor rgb="FF000000"/>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0" fontId="21" fillId="0" borderId="0"/>
  </cellStyleXfs>
  <cellXfs count="142">
    <xf numFmtId="0" fontId="0" fillId="0" borderId="0" xfId="0"/>
    <xf numFmtId="0" fontId="0" fillId="0" borderId="0" xfId="0" applyAlignment="1">
      <alignment vertical="center" wrapText="1"/>
    </xf>
    <xf numFmtId="0" fontId="0" fillId="0" borderId="0" xfId="0" applyAlignment="1">
      <alignment horizontal="left" vertical="center" wrapText="1"/>
    </xf>
    <xf numFmtId="0" fontId="2" fillId="0" borderId="0" xfId="0" applyFont="1" applyAlignment="1">
      <alignment vertical="center" wrapText="1"/>
    </xf>
    <xf numFmtId="0" fontId="0" fillId="3" borderId="1" xfId="0" applyFill="1" applyBorder="1" applyAlignment="1">
      <alignment horizontal="center" vertical="center" wrapText="1"/>
    </xf>
    <xf numFmtId="0" fontId="0" fillId="3" borderId="1" xfId="0" applyFill="1" applyBorder="1" applyAlignment="1">
      <alignment horizontal="left" vertical="center" wrapText="1"/>
    </xf>
    <xf numFmtId="0" fontId="0" fillId="0" borderId="0" xfId="0" applyAlignment="1">
      <alignment horizontal="center" vertical="center" wrapText="1"/>
    </xf>
    <xf numFmtId="0" fontId="0" fillId="5" borderId="0" xfId="0" applyFill="1" applyAlignment="1">
      <alignment vertical="center" wrapText="1"/>
    </xf>
    <xf numFmtId="0" fontId="9"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17" fontId="5" fillId="3" borderId="1" xfId="0" applyNumberFormat="1" applyFont="1" applyFill="1" applyBorder="1" applyAlignment="1">
      <alignment horizontal="center" vertical="center" wrapText="1"/>
    </xf>
    <xf numFmtId="0" fontId="2" fillId="3" borderId="1" xfId="0" applyFont="1" applyFill="1" applyBorder="1" applyAlignment="1">
      <alignment vertical="center" wrapText="1"/>
    </xf>
    <xf numFmtId="17" fontId="0" fillId="3" borderId="1" xfId="0" applyNumberFormat="1" applyFill="1" applyBorder="1" applyAlignment="1">
      <alignment horizontal="center" vertical="center" wrapText="1"/>
    </xf>
    <xf numFmtId="0" fontId="0" fillId="3" borderId="1" xfId="0" applyFill="1" applyBorder="1" applyAlignment="1">
      <alignment vertical="center" wrapText="1"/>
    </xf>
    <xf numFmtId="0" fontId="6" fillId="3" borderId="1"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4" fillId="3" borderId="1" xfId="0" applyFont="1" applyFill="1" applyBorder="1" applyAlignment="1">
      <alignment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0" fillId="3" borderId="1" xfId="0" applyFill="1" applyBorder="1" applyAlignment="1">
      <alignment horizontal="left" vertical="center"/>
    </xf>
    <xf numFmtId="0" fontId="0" fillId="3" borderId="1" xfId="0" applyFill="1" applyBorder="1" applyAlignment="1">
      <alignment horizontal="center" vertical="center"/>
    </xf>
    <xf numFmtId="0" fontId="0" fillId="3" borderId="0" xfId="0" applyFill="1" applyAlignment="1">
      <alignment horizontal="center" vertical="center"/>
    </xf>
    <xf numFmtId="0" fontId="0" fillId="0" borderId="1" xfId="0"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15" xfId="0" applyFill="1" applyBorder="1" applyAlignment="1">
      <alignment horizontal="center" vertical="center"/>
    </xf>
    <xf numFmtId="0" fontId="3" fillId="0" borderId="1" xfId="0" applyFont="1" applyBorder="1" applyAlignment="1">
      <alignment horizontal="center" vertical="center" wrapText="1"/>
    </xf>
    <xf numFmtId="17" fontId="5" fillId="0" borderId="1" xfId="0" applyNumberFormat="1" applyFont="1" applyBorder="1" applyAlignment="1">
      <alignment horizontal="center" vertical="center" wrapText="1"/>
    </xf>
    <xf numFmtId="0" fontId="0" fillId="0" borderId="1" xfId="0" applyBorder="1" applyAlignment="1">
      <alignment horizontal="center" vertical="center"/>
    </xf>
    <xf numFmtId="0" fontId="1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xf>
    <xf numFmtId="0" fontId="0" fillId="0" borderId="15" xfId="0" applyBorder="1" applyAlignment="1">
      <alignment horizontal="center" vertical="center"/>
    </xf>
    <xf numFmtId="0" fontId="0" fillId="0" borderId="3" xfId="0" applyBorder="1" applyAlignment="1">
      <alignment horizontal="center" vertical="center"/>
    </xf>
    <xf numFmtId="0" fontId="0" fillId="0" borderId="16" xfId="0"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19" xfId="0"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5" xfId="0" applyBorder="1" applyAlignment="1">
      <alignment horizontal="center" vertical="center" wrapText="1"/>
    </xf>
    <xf numFmtId="0" fontId="0" fillId="3" borderId="0" xfId="0" applyFill="1" applyAlignment="1">
      <alignment horizontal="center"/>
    </xf>
    <xf numFmtId="0" fontId="0" fillId="0" borderId="22" xfId="0" applyBorder="1" applyAlignment="1">
      <alignment horizontal="center" vertical="center"/>
    </xf>
    <xf numFmtId="17" fontId="5" fillId="0" borderId="2" xfId="0" applyNumberFormat="1" applyFont="1" applyBorder="1" applyAlignment="1">
      <alignment horizontal="center" vertical="center" wrapText="1"/>
    </xf>
    <xf numFmtId="0" fontId="0" fillId="0" borderId="1" xfId="0" applyBorder="1" applyAlignment="1">
      <alignment horizontal="center"/>
    </xf>
    <xf numFmtId="0" fontId="0" fillId="0" borderId="19" xfId="0" applyBorder="1" applyAlignment="1">
      <alignment horizontal="center" vertical="center" wrapText="1"/>
    </xf>
    <xf numFmtId="0" fontId="0" fillId="0" borderId="1" xfId="0" applyBorder="1" applyAlignment="1">
      <alignment horizontal="center" wrapText="1"/>
    </xf>
    <xf numFmtId="0" fontId="15" fillId="3" borderId="1" xfId="0" applyFont="1" applyFill="1" applyBorder="1" applyAlignment="1">
      <alignment horizontal="center" vertical="center"/>
    </xf>
    <xf numFmtId="0" fontId="15" fillId="3" borderId="18"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19" xfId="0" applyFont="1" applyFill="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9" xfId="0" applyFont="1" applyBorder="1" applyAlignment="1">
      <alignment horizontal="center" vertical="center"/>
    </xf>
    <xf numFmtId="0" fontId="15" fillId="0" borderId="19"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2" xfId="0" applyFont="1" applyBorder="1" applyAlignment="1">
      <alignment horizontal="center" vertical="center"/>
    </xf>
    <xf numFmtId="17" fontId="17" fillId="0" borderId="2" xfId="0" applyNumberFormat="1" applyFont="1" applyBorder="1" applyAlignment="1">
      <alignment horizontal="center" vertical="center" wrapText="1"/>
    </xf>
    <xf numFmtId="17" fontId="17" fillId="0" borderId="1" xfId="0" applyNumberFormat="1" applyFont="1" applyBorder="1" applyAlignment="1">
      <alignment horizontal="center" vertical="center" wrapText="1"/>
    </xf>
    <xf numFmtId="0" fontId="15" fillId="0" borderId="1" xfId="0" applyFont="1" applyBorder="1" applyAlignment="1">
      <alignment horizontal="center" wrapText="1"/>
    </xf>
    <xf numFmtId="0" fontId="15" fillId="0" borderId="0" xfId="0" applyFont="1" applyAlignment="1">
      <alignment horizontal="center" vertical="center"/>
    </xf>
    <xf numFmtId="0" fontId="15" fillId="3" borderId="6" xfId="0" applyFont="1" applyFill="1" applyBorder="1" applyAlignment="1">
      <alignment horizontal="center" vertical="center" wrapText="1"/>
    </xf>
    <xf numFmtId="0" fontId="15" fillId="3" borderId="0" xfId="0" applyFont="1" applyFill="1" applyAlignment="1">
      <alignment horizontal="center" vertical="center"/>
    </xf>
    <xf numFmtId="0" fontId="15" fillId="3" borderId="8" xfId="0" applyFont="1" applyFill="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vertical="center" wrapText="1"/>
    </xf>
    <xf numFmtId="0" fontId="22" fillId="3" borderId="1" xfId="1" applyFont="1" applyFill="1" applyBorder="1" applyAlignment="1">
      <alignment horizontal="center" vertical="center" wrapText="1" indent="2"/>
    </xf>
    <xf numFmtId="0" fontId="15" fillId="3" borderId="2"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5" fillId="0" borderId="4" xfId="0" applyFont="1" applyBorder="1" applyAlignment="1">
      <alignment horizontal="center" vertical="center" wrapText="1"/>
    </xf>
    <xf numFmtId="0" fontId="0" fillId="0" borderId="31" xfId="0" applyBorder="1" applyAlignment="1">
      <alignment horizontal="center" vertical="center"/>
    </xf>
    <xf numFmtId="0" fontId="15" fillId="0" borderId="32" xfId="0" applyFont="1" applyBorder="1" applyAlignment="1">
      <alignment horizontal="center" vertical="center"/>
    </xf>
    <xf numFmtId="0" fontId="15" fillId="3" borderId="33" xfId="0" applyFont="1" applyFill="1" applyBorder="1" applyAlignment="1">
      <alignment horizontal="center" vertical="center" wrapText="1"/>
    </xf>
    <xf numFmtId="0" fontId="0" fillId="0" borderId="31" xfId="0"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0" fillId="3" borderId="1" xfId="0" applyFill="1" applyBorder="1" applyAlignment="1">
      <alignment horizontal="left" vertical="center" wrapText="1"/>
    </xf>
    <xf numFmtId="0" fontId="0" fillId="3" borderId="1" xfId="0" applyFill="1" applyBorder="1" applyAlignment="1">
      <alignment horizontal="center" vertical="center" wrapText="1"/>
    </xf>
    <xf numFmtId="17" fontId="0" fillId="3" borderId="1" xfId="0" applyNumberForma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6" xfId="0" applyFont="1" applyFill="1" applyBorder="1" applyAlignment="1">
      <alignment horizontal="center" vertical="center" wrapText="1"/>
    </xf>
    <xf numFmtId="17" fontId="5" fillId="3"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17" fontId="5" fillId="0" borderId="1" xfId="0" applyNumberFormat="1" applyFont="1" applyBorder="1" applyAlignment="1">
      <alignment horizontal="center" vertical="center" wrapText="1"/>
    </xf>
    <xf numFmtId="0" fontId="7" fillId="3" borderId="1" xfId="0" applyFont="1" applyFill="1" applyBorder="1" applyAlignment="1">
      <alignment horizontal="center" vertical="center" wrapText="1"/>
    </xf>
    <xf numFmtId="0" fontId="0" fillId="0" borderId="1" xfId="0" applyBorder="1" applyAlignment="1">
      <alignment horizontal="center" vertical="center"/>
    </xf>
    <xf numFmtId="0" fontId="12" fillId="0" borderId="1" xfId="0" quotePrefix="1" applyFont="1" applyBorder="1" applyAlignment="1">
      <alignment horizontal="center" vertical="center" wrapText="1"/>
    </xf>
    <xf numFmtId="0" fontId="12" fillId="0" borderId="1"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9" fillId="0" borderId="26" xfId="0" applyFont="1" applyBorder="1" applyAlignment="1">
      <alignment horizontal="center" vertical="center" wrapText="1"/>
    </xf>
    <xf numFmtId="0" fontId="19" fillId="0" borderId="23" xfId="0" applyFont="1" applyBorder="1" applyAlignment="1">
      <alignment horizontal="center" vertical="center"/>
    </xf>
    <xf numFmtId="0" fontId="19" fillId="0" borderId="17" xfId="0" applyFont="1" applyBorder="1" applyAlignment="1">
      <alignment horizontal="center" vertical="center" wrapText="1"/>
    </xf>
    <xf numFmtId="0" fontId="19" fillId="0" borderId="21" xfId="0" applyFont="1" applyBorder="1" applyAlignment="1">
      <alignment horizontal="center" vertical="center" wrapText="1"/>
    </xf>
    <xf numFmtId="0" fontId="20" fillId="2" borderId="5"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15" fillId="0" borderId="4"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 xfId="0" applyFont="1" applyBorder="1" applyAlignment="1">
      <alignment horizontal="center" vertical="center" wrapText="1"/>
    </xf>
    <xf numFmtId="0" fontId="15" fillId="3" borderId="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14" fillId="0" borderId="26" xfId="0" applyFont="1" applyBorder="1" applyAlignment="1">
      <alignment horizontal="center" vertical="center" wrapText="1"/>
    </xf>
    <xf numFmtId="0" fontId="14" fillId="0" borderId="23" xfId="0" applyFont="1" applyBorder="1" applyAlignment="1">
      <alignment horizontal="center" vertical="center"/>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5" fillId="0" borderId="1" xfId="0" applyFont="1" applyBorder="1" applyAlignment="1">
      <alignment horizontal="center" vertical="center"/>
    </xf>
    <xf numFmtId="0" fontId="15" fillId="3"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 fillId="2" borderId="28"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9" xfId="0" applyFont="1" applyFill="1" applyBorder="1" applyAlignment="1">
      <alignment horizontal="center" vertical="center" wrapText="1"/>
    </xf>
  </cellXfs>
  <cellStyles count="2">
    <cellStyle name="Normal" xfId="0" builtinId="0"/>
    <cellStyle name="Normal 2" xfId="1" xr:uid="{0AA84721-3E71-41EF-8624-B8DF0881E1AA}"/>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58C64-3786-4E5C-BACD-B4668FDE0A69}">
  <dimension ref="A1:T43"/>
  <sheetViews>
    <sheetView showGridLines="0" topLeftCell="C2" zoomScale="92" zoomScaleNormal="60" workbookViewId="0">
      <selection activeCell="G2" sqref="G2:G3"/>
    </sheetView>
  </sheetViews>
  <sheetFormatPr defaultColWidth="11.42578125" defaultRowHeight="15"/>
  <cols>
    <col min="1" max="1" width="22.7109375" style="1" hidden="1" customWidth="1"/>
    <col min="2" max="2" width="42.28515625" style="2" customWidth="1"/>
    <col min="3" max="3" width="79.28515625" style="2" customWidth="1"/>
    <col min="4" max="4" width="36.42578125" style="6" customWidth="1"/>
    <col min="5" max="5" width="24.5703125" style="1" customWidth="1"/>
    <col min="6" max="6" width="28" style="6" customWidth="1"/>
    <col min="7" max="8" width="27.7109375" style="6" customWidth="1"/>
    <col min="9" max="14" width="11.42578125" style="1"/>
    <col min="15" max="15" width="11.42578125" style="6"/>
    <col min="16" max="16" width="11.42578125" style="1"/>
    <col min="17" max="17" width="15" style="1" customWidth="1"/>
    <col min="18" max="18" width="13" style="1" customWidth="1"/>
    <col min="19" max="19" width="15.42578125" style="1" customWidth="1"/>
    <col min="20" max="20" width="14.7109375" style="1" customWidth="1"/>
    <col min="21" max="16384" width="11.42578125" style="1"/>
  </cols>
  <sheetData>
    <row r="1" spans="1:20" ht="15.75" thickBot="1"/>
    <row r="2" spans="1:20" s="3" customFormat="1" ht="56.25" customHeight="1">
      <c r="B2" s="91" t="s">
        <v>0</v>
      </c>
      <c r="C2" s="93" t="s">
        <v>1</v>
      </c>
      <c r="D2" s="93" t="s">
        <v>2</v>
      </c>
      <c r="E2" s="93" t="s">
        <v>3</v>
      </c>
      <c r="F2" s="93" t="s">
        <v>4</v>
      </c>
      <c r="G2" s="93" t="s">
        <v>5</v>
      </c>
      <c r="H2" s="83" t="s">
        <v>6</v>
      </c>
      <c r="I2" s="85" t="s">
        <v>7</v>
      </c>
      <c r="J2" s="86"/>
      <c r="K2" s="86"/>
      <c r="L2" s="86"/>
      <c r="M2" s="86"/>
      <c r="N2" s="86"/>
      <c r="O2" s="86"/>
      <c r="P2" s="86"/>
      <c r="Q2" s="86"/>
      <c r="R2" s="86"/>
      <c r="S2" s="86"/>
      <c r="T2" s="87"/>
    </row>
    <row r="3" spans="1:20" s="3" customFormat="1" ht="18.75">
      <c r="B3" s="92"/>
      <c r="C3" s="84"/>
      <c r="D3" s="84"/>
      <c r="E3" s="84"/>
      <c r="F3" s="84"/>
      <c r="G3" s="84"/>
      <c r="H3" s="84"/>
      <c r="I3" s="8" t="s">
        <v>8</v>
      </c>
      <c r="J3" s="9" t="s">
        <v>9</v>
      </c>
      <c r="K3" s="8" t="s">
        <v>10</v>
      </c>
      <c r="L3" s="8" t="s">
        <v>11</v>
      </c>
      <c r="M3" s="8" t="s">
        <v>12</v>
      </c>
      <c r="N3" s="8" t="s">
        <v>13</v>
      </c>
      <c r="O3" s="8" t="s">
        <v>14</v>
      </c>
      <c r="P3" s="8" t="s">
        <v>15</v>
      </c>
      <c r="Q3" s="8" t="s">
        <v>16</v>
      </c>
      <c r="R3" s="8" t="s">
        <v>17</v>
      </c>
      <c r="S3" s="8" t="s">
        <v>18</v>
      </c>
      <c r="T3" s="8" t="s">
        <v>19</v>
      </c>
    </row>
    <row r="4" spans="1:20" ht="45.75" customHeight="1">
      <c r="B4" s="88" t="s">
        <v>20</v>
      </c>
      <c r="C4" s="88" t="s">
        <v>21</v>
      </c>
      <c r="D4" s="89" t="s">
        <v>22</v>
      </c>
      <c r="E4" s="90" t="s">
        <v>23</v>
      </c>
      <c r="F4" s="89" t="s">
        <v>24</v>
      </c>
      <c r="G4" s="89" t="s">
        <v>25</v>
      </c>
      <c r="H4" s="4"/>
      <c r="I4" s="89"/>
      <c r="J4" s="89"/>
      <c r="K4" s="89"/>
      <c r="L4" s="89"/>
      <c r="M4" s="89"/>
      <c r="N4" s="89"/>
      <c r="O4" s="89"/>
      <c r="P4" s="89"/>
      <c r="Q4" s="89"/>
      <c r="R4" s="89"/>
      <c r="S4" s="89"/>
      <c r="T4" s="89"/>
    </row>
    <row r="5" spans="1:20" ht="33" customHeight="1">
      <c r="B5" s="88"/>
      <c r="C5" s="88"/>
      <c r="D5" s="89"/>
      <c r="E5" s="90"/>
      <c r="F5" s="89"/>
      <c r="G5" s="89"/>
      <c r="H5" s="4"/>
      <c r="I5" s="89"/>
      <c r="J5" s="89"/>
      <c r="K5" s="89"/>
      <c r="L5" s="89"/>
      <c r="M5" s="89"/>
      <c r="N5" s="89"/>
      <c r="O5" s="89"/>
      <c r="P5" s="89"/>
      <c r="Q5" s="89"/>
      <c r="R5" s="89"/>
      <c r="S5" s="89"/>
      <c r="T5" s="89"/>
    </row>
    <row r="6" spans="1:20" s="3" customFormat="1" ht="69" customHeight="1">
      <c r="B6" s="10" t="s">
        <v>26</v>
      </c>
      <c r="C6" s="10" t="s">
        <v>27</v>
      </c>
      <c r="D6" s="11" t="s">
        <v>28</v>
      </c>
      <c r="E6" s="12" t="s">
        <v>29</v>
      </c>
      <c r="F6" s="11" t="s">
        <v>30</v>
      </c>
      <c r="G6" s="11" t="s">
        <v>31</v>
      </c>
      <c r="H6" s="11"/>
      <c r="I6" s="13"/>
      <c r="J6" s="13"/>
      <c r="K6" s="13"/>
      <c r="L6" s="13"/>
      <c r="M6" s="13"/>
      <c r="N6" s="13"/>
      <c r="O6" s="13"/>
      <c r="P6" s="13"/>
      <c r="Q6" s="13"/>
      <c r="R6" s="13"/>
      <c r="S6" s="13"/>
      <c r="T6" s="13"/>
    </row>
    <row r="7" spans="1:20" ht="93.75" customHeight="1">
      <c r="B7" s="5" t="s">
        <v>32</v>
      </c>
      <c r="C7" s="5" t="s">
        <v>33</v>
      </c>
      <c r="D7" s="5" t="s">
        <v>34</v>
      </c>
      <c r="E7" s="14" t="s">
        <v>23</v>
      </c>
      <c r="F7" s="4" t="s">
        <v>24</v>
      </c>
      <c r="G7" s="4" t="s">
        <v>25</v>
      </c>
      <c r="H7" s="4"/>
      <c r="I7" s="15"/>
      <c r="J7" s="15"/>
      <c r="K7" s="15"/>
      <c r="L7" s="15"/>
      <c r="M7" s="15"/>
      <c r="N7" s="15"/>
      <c r="O7" s="15"/>
      <c r="P7" s="15"/>
      <c r="Q7" s="15"/>
      <c r="R7" s="15"/>
      <c r="S7" s="15"/>
      <c r="T7" s="15"/>
    </row>
    <row r="8" spans="1:20" ht="47.25" customHeight="1">
      <c r="B8" s="5" t="s">
        <v>35</v>
      </c>
      <c r="C8" s="5" t="s">
        <v>36</v>
      </c>
      <c r="D8" s="4" t="s">
        <v>37</v>
      </c>
      <c r="E8" s="12" t="s">
        <v>29</v>
      </c>
      <c r="F8" s="4" t="s">
        <v>24</v>
      </c>
      <c r="G8" s="4" t="s">
        <v>38</v>
      </c>
      <c r="H8" s="4"/>
      <c r="I8" s="15"/>
      <c r="J8" s="15"/>
      <c r="K8" s="15"/>
      <c r="L8" s="15"/>
      <c r="M8" s="15"/>
      <c r="N8" s="15"/>
      <c r="O8" s="15"/>
      <c r="P8" s="15"/>
      <c r="Q8" s="15"/>
      <c r="R8" s="15"/>
      <c r="S8" s="15"/>
      <c r="T8" s="15"/>
    </row>
    <row r="9" spans="1:20" ht="45.75" customHeight="1">
      <c r="A9" s="1" t="s">
        <v>39</v>
      </c>
      <c r="B9" s="5" t="s">
        <v>40</v>
      </c>
      <c r="C9" s="5" t="s">
        <v>41</v>
      </c>
      <c r="D9" s="4" t="s">
        <v>42</v>
      </c>
      <c r="E9" s="12" t="s">
        <v>43</v>
      </c>
      <c r="F9" s="4" t="s">
        <v>44</v>
      </c>
      <c r="G9" s="4" t="s">
        <v>45</v>
      </c>
      <c r="H9" s="4" t="s">
        <v>46</v>
      </c>
      <c r="I9" s="15"/>
      <c r="J9" s="15"/>
      <c r="K9" s="15"/>
      <c r="L9" s="15"/>
      <c r="M9" s="15"/>
      <c r="N9" s="15"/>
      <c r="O9" s="4"/>
      <c r="P9" s="15"/>
      <c r="Q9" s="15"/>
      <c r="R9" s="15"/>
      <c r="S9" s="15"/>
      <c r="T9" s="15"/>
    </row>
    <row r="10" spans="1:20" ht="45.75" customHeight="1">
      <c r="A10" s="1" t="s">
        <v>39</v>
      </c>
      <c r="B10" s="88" t="s">
        <v>47</v>
      </c>
      <c r="C10" s="5" t="s">
        <v>48</v>
      </c>
      <c r="D10" s="89" t="s">
        <v>42</v>
      </c>
      <c r="E10" s="94" t="s">
        <v>29</v>
      </c>
      <c r="F10" s="89" t="s">
        <v>44</v>
      </c>
      <c r="G10" s="89" t="s">
        <v>45</v>
      </c>
      <c r="H10" s="4" t="s">
        <v>46</v>
      </c>
      <c r="I10" s="15"/>
      <c r="J10" s="15"/>
      <c r="K10" s="15"/>
      <c r="L10" s="15"/>
      <c r="M10" s="15"/>
      <c r="N10" s="15"/>
      <c r="O10" s="4"/>
      <c r="P10" s="15"/>
      <c r="Q10" s="15"/>
      <c r="R10" s="15"/>
      <c r="S10" s="15"/>
      <c r="T10" s="15"/>
    </row>
    <row r="11" spans="1:20" ht="45.75" customHeight="1">
      <c r="A11" s="1" t="s">
        <v>39</v>
      </c>
      <c r="B11" s="88"/>
      <c r="C11" s="5" t="s">
        <v>49</v>
      </c>
      <c r="D11" s="89"/>
      <c r="E11" s="94"/>
      <c r="F11" s="89"/>
      <c r="G11" s="89"/>
      <c r="H11" s="4"/>
      <c r="I11" s="15"/>
      <c r="J11" s="15"/>
      <c r="K11" s="15"/>
      <c r="L11" s="15"/>
      <c r="M11" s="15"/>
      <c r="N11" s="15"/>
      <c r="O11" s="4"/>
      <c r="P11" s="15"/>
      <c r="Q11" s="15"/>
      <c r="R11" s="15"/>
      <c r="S11" s="15"/>
      <c r="T11" s="15"/>
    </row>
    <row r="12" spans="1:20" ht="69.75" customHeight="1">
      <c r="A12" s="1" t="s">
        <v>39</v>
      </c>
      <c r="B12" s="5" t="s">
        <v>50</v>
      </c>
      <c r="C12" s="5" t="s">
        <v>51</v>
      </c>
      <c r="D12" s="4" t="s">
        <v>52</v>
      </c>
      <c r="E12" s="12" t="s">
        <v>53</v>
      </c>
      <c r="F12" s="4" t="s">
        <v>44</v>
      </c>
      <c r="G12" s="4" t="s">
        <v>45</v>
      </c>
      <c r="H12" s="4" t="s">
        <v>54</v>
      </c>
      <c r="I12" s="15"/>
      <c r="J12" s="15"/>
      <c r="K12" s="15"/>
      <c r="L12" s="15"/>
      <c r="M12" s="15"/>
      <c r="N12" s="15"/>
      <c r="O12" s="4"/>
      <c r="P12" s="15"/>
      <c r="Q12" s="15"/>
      <c r="R12" s="15"/>
      <c r="S12" s="15"/>
      <c r="T12" s="15"/>
    </row>
    <row r="13" spans="1:20" ht="69.75" customHeight="1">
      <c r="A13" s="1" t="s">
        <v>39</v>
      </c>
      <c r="B13" s="88" t="s">
        <v>55</v>
      </c>
      <c r="C13" s="5" t="s">
        <v>56</v>
      </c>
      <c r="D13" s="89" t="s">
        <v>42</v>
      </c>
      <c r="E13" s="94" t="s">
        <v>57</v>
      </c>
      <c r="F13" s="89" t="s">
        <v>44</v>
      </c>
      <c r="G13" s="89" t="s">
        <v>45</v>
      </c>
      <c r="H13" s="4" t="s">
        <v>46</v>
      </c>
      <c r="I13" s="89"/>
      <c r="J13" s="89"/>
      <c r="K13" s="89"/>
      <c r="L13" s="89"/>
      <c r="M13" s="89"/>
      <c r="N13" s="89"/>
      <c r="O13" s="89"/>
      <c r="P13" s="89"/>
      <c r="Q13" s="89"/>
      <c r="R13" s="89"/>
      <c r="S13" s="89"/>
      <c r="T13" s="89"/>
    </row>
    <row r="14" spans="1:20" ht="51" customHeight="1">
      <c r="A14" s="1" t="s">
        <v>39</v>
      </c>
      <c r="B14" s="88"/>
      <c r="C14" s="5" t="s">
        <v>58</v>
      </c>
      <c r="D14" s="89"/>
      <c r="E14" s="94"/>
      <c r="F14" s="89"/>
      <c r="G14" s="89"/>
      <c r="H14" s="4"/>
      <c r="I14" s="89"/>
      <c r="J14" s="89"/>
      <c r="K14" s="89"/>
      <c r="L14" s="89"/>
      <c r="M14" s="89"/>
      <c r="N14" s="89"/>
      <c r="O14" s="89"/>
      <c r="P14" s="89"/>
      <c r="Q14" s="89"/>
      <c r="R14" s="89"/>
      <c r="S14" s="89"/>
      <c r="T14" s="89"/>
    </row>
    <row r="15" spans="1:20" ht="105">
      <c r="A15" s="1" t="s">
        <v>59</v>
      </c>
      <c r="B15" s="5" t="s">
        <v>60</v>
      </c>
      <c r="C15" s="5" t="s">
        <v>61</v>
      </c>
      <c r="D15" s="4" t="s">
        <v>62</v>
      </c>
      <c r="E15" s="4" t="s">
        <v>63</v>
      </c>
      <c r="F15" s="4" t="s">
        <v>64</v>
      </c>
      <c r="G15" s="4" t="s">
        <v>65</v>
      </c>
      <c r="H15" s="4"/>
      <c r="I15" s="15"/>
      <c r="J15" s="15"/>
      <c r="K15" s="15"/>
      <c r="L15" s="15"/>
      <c r="M15" s="15"/>
      <c r="N15" s="15"/>
      <c r="O15" s="15"/>
      <c r="P15" s="15"/>
      <c r="Q15" s="15"/>
      <c r="R15" s="15"/>
      <c r="S15" s="15"/>
      <c r="T15" s="15"/>
    </row>
    <row r="16" spans="1:20" ht="39" customHeight="1">
      <c r="A16" s="1" t="s">
        <v>39</v>
      </c>
      <c r="B16" s="88" t="s">
        <v>66</v>
      </c>
      <c r="C16" s="5" t="s">
        <v>67</v>
      </c>
      <c r="D16" s="89" t="s">
        <v>68</v>
      </c>
      <c r="E16" s="89" t="s">
        <v>63</v>
      </c>
      <c r="F16" s="89" t="s">
        <v>44</v>
      </c>
      <c r="G16" s="89" t="s">
        <v>69</v>
      </c>
      <c r="H16" s="4"/>
      <c r="I16" s="89"/>
      <c r="J16" s="89"/>
      <c r="K16" s="89"/>
      <c r="L16" s="89"/>
      <c r="M16" s="89"/>
      <c r="N16" s="89"/>
      <c r="O16" s="89"/>
      <c r="P16" s="89"/>
      <c r="Q16" s="89"/>
      <c r="R16" s="89"/>
      <c r="S16" s="89"/>
      <c r="T16" s="89"/>
    </row>
    <row r="17" spans="1:20" ht="54.75" customHeight="1">
      <c r="A17" s="1" t="s">
        <v>39</v>
      </c>
      <c r="B17" s="88"/>
      <c r="C17" s="5" t="s">
        <v>70</v>
      </c>
      <c r="D17" s="89"/>
      <c r="E17" s="89"/>
      <c r="F17" s="89"/>
      <c r="G17" s="89"/>
      <c r="H17" s="4"/>
      <c r="I17" s="89"/>
      <c r="J17" s="89"/>
      <c r="K17" s="89"/>
      <c r="L17" s="89"/>
      <c r="M17" s="89"/>
      <c r="N17" s="89"/>
      <c r="O17" s="89"/>
      <c r="P17" s="89"/>
      <c r="Q17" s="89"/>
      <c r="R17" s="89"/>
      <c r="S17" s="89"/>
      <c r="T17" s="89"/>
    </row>
    <row r="18" spans="1:20" s="3" customFormat="1" ht="51.75" customHeight="1">
      <c r="B18" s="10" t="s">
        <v>71</v>
      </c>
      <c r="C18" s="10" t="s">
        <v>72</v>
      </c>
      <c r="D18" s="11" t="s">
        <v>73</v>
      </c>
      <c r="E18" s="12" t="s">
        <v>74</v>
      </c>
      <c r="F18" s="11" t="s">
        <v>30</v>
      </c>
      <c r="G18" s="11" t="s">
        <v>31</v>
      </c>
      <c r="H18" s="11"/>
      <c r="I18" s="13"/>
      <c r="J18" s="13"/>
      <c r="K18" s="13"/>
      <c r="L18" s="13"/>
      <c r="M18" s="13"/>
      <c r="N18" s="13"/>
      <c r="O18" s="13"/>
      <c r="P18" s="13"/>
      <c r="Q18" s="13"/>
      <c r="R18" s="13"/>
      <c r="S18" s="13"/>
      <c r="T18" s="13"/>
    </row>
    <row r="19" spans="1:20" ht="105" customHeight="1">
      <c r="B19" s="5" t="s">
        <v>75</v>
      </c>
      <c r="C19" s="5" t="s">
        <v>76</v>
      </c>
      <c r="D19" s="4" t="s">
        <v>77</v>
      </c>
      <c r="E19" s="4" t="s">
        <v>78</v>
      </c>
      <c r="F19" s="4" t="s">
        <v>64</v>
      </c>
      <c r="G19" s="4" t="s">
        <v>79</v>
      </c>
      <c r="H19" s="4"/>
      <c r="I19" s="15"/>
      <c r="J19" s="15"/>
      <c r="K19" s="15"/>
      <c r="L19" s="15"/>
      <c r="M19" s="15"/>
      <c r="N19" s="15"/>
      <c r="O19" s="15"/>
      <c r="P19" s="15"/>
      <c r="Q19" s="15"/>
      <c r="R19" s="15"/>
      <c r="S19" s="15"/>
      <c r="T19" s="15"/>
    </row>
    <row r="20" spans="1:20" ht="102" customHeight="1">
      <c r="B20" s="5" t="s">
        <v>80</v>
      </c>
      <c r="C20" s="5" t="s">
        <v>81</v>
      </c>
      <c r="D20" s="4" t="s">
        <v>82</v>
      </c>
      <c r="E20" s="4" t="s">
        <v>78</v>
      </c>
      <c r="F20" s="4" t="s">
        <v>24</v>
      </c>
      <c r="G20" s="4" t="s">
        <v>83</v>
      </c>
      <c r="H20" s="4"/>
      <c r="I20" s="15"/>
      <c r="J20" s="15"/>
      <c r="K20" s="15"/>
      <c r="L20" s="15"/>
      <c r="M20" s="15"/>
      <c r="N20" s="15"/>
      <c r="O20" s="15"/>
      <c r="P20" s="15"/>
      <c r="Q20" s="15"/>
      <c r="R20" s="15"/>
      <c r="S20" s="15"/>
      <c r="T20" s="15"/>
    </row>
    <row r="21" spans="1:20" ht="86.25" customHeight="1">
      <c r="A21" s="1" t="s">
        <v>39</v>
      </c>
      <c r="B21" s="5" t="s">
        <v>84</v>
      </c>
      <c r="C21" s="5" t="s">
        <v>85</v>
      </c>
      <c r="D21" s="4" t="s">
        <v>86</v>
      </c>
      <c r="E21" s="4" t="s">
        <v>87</v>
      </c>
      <c r="F21" s="4" t="s">
        <v>44</v>
      </c>
      <c r="G21" s="4" t="s">
        <v>88</v>
      </c>
      <c r="H21" s="4"/>
      <c r="I21" s="15"/>
      <c r="J21" s="15"/>
      <c r="K21" s="15"/>
      <c r="L21" s="15"/>
      <c r="M21" s="15"/>
      <c r="N21" s="15"/>
      <c r="O21" s="4"/>
      <c r="P21" s="15"/>
      <c r="Q21" s="15"/>
      <c r="R21" s="15"/>
      <c r="S21" s="15"/>
      <c r="T21" s="15"/>
    </row>
    <row r="22" spans="1:20" s="7" customFormat="1" ht="86.25" customHeight="1">
      <c r="A22" s="1" t="s">
        <v>39</v>
      </c>
      <c r="B22" s="88" t="s">
        <v>89</v>
      </c>
      <c r="C22" s="5" t="s">
        <v>90</v>
      </c>
      <c r="D22" s="89" t="s">
        <v>42</v>
      </c>
      <c r="E22" s="89" t="s">
        <v>91</v>
      </c>
      <c r="F22" s="89" t="s">
        <v>44</v>
      </c>
      <c r="G22" s="89" t="s">
        <v>45</v>
      </c>
      <c r="H22" s="4" t="s">
        <v>92</v>
      </c>
      <c r="I22" s="89"/>
      <c r="J22" s="89"/>
      <c r="K22" s="89"/>
      <c r="L22" s="89"/>
      <c r="M22" s="89"/>
      <c r="N22" s="89"/>
      <c r="O22" s="89">
        <v>1</v>
      </c>
      <c r="P22" s="89"/>
      <c r="Q22" s="89"/>
      <c r="R22" s="89"/>
      <c r="S22" s="89"/>
      <c r="T22" s="89"/>
    </row>
    <row r="23" spans="1:20" ht="49.5" customHeight="1">
      <c r="B23" s="88"/>
      <c r="C23" s="5" t="s">
        <v>93</v>
      </c>
      <c r="D23" s="89"/>
      <c r="E23" s="89"/>
      <c r="F23" s="89"/>
      <c r="G23" s="89"/>
      <c r="H23" s="4"/>
      <c r="I23" s="89"/>
      <c r="J23" s="89"/>
      <c r="K23" s="89"/>
      <c r="L23" s="89"/>
      <c r="M23" s="89"/>
      <c r="N23" s="89"/>
      <c r="O23" s="89"/>
      <c r="P23" s="89"/>
      <c r="Q23" s="89"/>
      <c r="R23" s="89"/>
      <c r="S23" s="89"/>
      <c r="T23" s="89"/>
    </row>
    <row r="24" spans="1:20" ht="30">
      <c r="B24" s="5" t="s">
        <v>94</v>
      </c>
      <c r="C24" s="5" t="s">
        <v>95</v>
      </c>
      <c r="D24" s="4" t="s">
        <v>96</v>
      </c>
      <c r="E24" s="4" t="s">
        <v>97</v>
      </c>
      <c r="F24" s="11" t="s">
        <v>30</v>
      </c>
      <c r="G24" s="4" t="s">
        <v>98</v>
      </c>
      <c r="H24" s="4"/>
      <c r="I24" s="15"/>
      <c r="J24" s="15"/>
      <c r="K24" s="15"/>
      <c r="L24" s="15"/>
      <c r="M24" s="15"/>
      <c r="N24" s="15"/>
      <c r="O24" s="15"/>
      <c r="P24" s="15"/>
      <c r="Q24" s="15"/>
      <c r="R24" s="15"/>
      <c r="S24" s="15"/>
      <c r="T24" s="15"/>
    </row>
    <row r="25" spans="1:20" ht="45" customHeight="1">
      <c r="B25" s="5" t="s">
        <v>99</v>
      </c>
      <c r="C25" s="5" t="s">
        <v>100</v>
      </c>
      <c r="D25" s="4" t="s">
        <v>101</v>
      </c>
      <c r="E25" s="4" t="s">
        <v>102</v>
      </c>
      <c r="F25" s="4" t="s">
        <v>103</v>
      </c>
      <c r="G25" s="4" t="s">
        <v>104</v>
      </c>
      <c r="H25" s="4"/>
      <c r="I25" s="15"/>
      <c r="J25" s="15"/>
      <c r="K25" s="15"/>
      <c r="L25" s="15"/>
      <c r="M25" s="15"/>
      <c r="N25" s="15"/>
      <c r="O25" s="15"/>
      <c r="P25" s="15"/>
      <c r="Q25" s="15"/>
      <c r="R25" s="15"/>
      <c r="S25" s="15"/>
      <c r="T25" s="15"/>
    </row>
    <row r="26" spans="1:20" ht="45">
      <c r="A26" s="1" t="s">
        <v>39</v>
      </c>
      <c r="B26" s="5" t="s">
        <v>105</v>
      </c>
      <c r="C26" s="5" t="s">
        <v>106</v>
      </c>
      <c r="D26" s="4" t="s">
        <v>107</v>
      </c>
      <c r="E26" s="4" t="s">
        <v>108</v>
      </c>
      <c r="F26" s="4" t="s">
        <v>44</v>
      </c>
      <c r="G26" s="4" t="s">
        <v>109</v>
      </c>
      <c r="H26" s="4"/>
      <c r="I26" s="15"/>
      <c r="J26" s="15"/>
      <c r="K26" s="15"/>
      <c r="L26" s="15"/>
      <c r="M26" s="15"/>
      <c r="N26" s="15"/>
      <c r="O26" s="4"/>
      <c r="P26" s="15"/>
      <c r="Q26" s="15"/>
      <c r="R26" s="15"/>
      <c r="S26" s="15"/>
      <c r="T26" s="15"/>
    </row>
    <row r="27" spans="1:20" ht="41.25" customHeight="1">
      <c r="B27" s="5" t="s">
        <v>110</v>
      </c>
      <c r="C27" s="5" t="s">
        <v>111</v>
      </c>
      <c r="D27" s="4" t="s">
        <v>112</v>
      </c>
      <c r="E27" s="4" t="s">
        <v>113</v>
      </c>
      <c r="F27" s="4" t="s">
        <v>24</v>
      </c>
      <c r="G27" s="4"/>
      <c r="H27" s="4"/>
      <c r="I27" s="15"/>
      <c r="J27" s="15"/>
      <c r="K27" s="15"/>
      <c r="L27" s="15"/>
      <c r="M27" s="15"/>
      <c r="N27" s="15"/>
      <c r="O27" s="15"/>
      <c r="P27" s="15"/>
      <c r="Q27" s="15"/>
      <c r="R27" s="15"/>
      <c r="S27" s="15"/>
      <c r="T27" s="15"/>
    </row>
    <row r="28" spans="1:20" ht="76.5" customHeight="1">
      <c r="A28" s="1" t="s">
        <v>39</v>
      </c>
      <c r="B28" s="88" t="s">
        <v>114</v>
      </c>
      <c r="C28" s="5" t="s">
        <v>115</v>
      </c>
      <c r="D28" s="89" t="s">
        <v>42</v>
      </c>
      <c r="E28" s="89" t="s">
        <v>116</v>
      </c>
      <c r="F28" s="89" t="s">
        <v>44</v>
      </c>
      <c r="G28" s="89" t="s">
        <v>45</v>
      </c>
      <c r="H28" s="4" t="s">
        <v>46</v>
      </c>
      <c r="I28" s="89"/>
      <c r="J28" s="89"/>
      <c r="K28" s="89"/>
      <c r="L28" s="89"/>
      <c r="M28" s="89"/>
      <c r="N28" s="89"/>
      <c r="O28" s="89">
        <v>2</v>
      </c>
      <c r="P28" s="89"/>
      <c r="Q28" s="89"/>
      <c r="R28" s="89"/>
      <c r="S28" s="89"/>
      <c r="T28" s="89"/>
    </row>
    <row r="29" spans="1:20" ht="153" customHeight="1">
      <c r="A29" s="1" t="s">
        <v>39</v>
      </c>
      <c r="B29" s="88"/>
      <c r="C29" s="5" t="s">
        <v>117</v>
      </c>
      <c r="D29" s="89"/>
      <c r="E29" s="89"/>
      <c r="F29" s="89"/>
      <c r="G29" s="89"/>
      <c r="H29" s="4"/>
      <c r="I29" s="89"/>
      <c r="J29" s="89"/>
      <c r="K29" s="89"/>
      <c r="L29" s="89"/>
      <c r="M29" s="89"/>
      <c r="N29" s="89"/>
      <c r="O29" s="89"/>
      <c r="P29" s="89"/>
      <c r="Q29" s="89"/>
      <c r="R29" s="89"/>
      <c r="S29" s="89"/>
      <c r="T29" s="89"/>
    </row>
    <row r="30" spans="1:20" ht="75.75" customHeight="1">
      <c r="A30" s="1" t="s">
        <v>39</v>
      </c>
      <c r="B30" s="5" t="s">
        <v>118</v>
      </c>
      <c r="C30" s="5" t="s">
        <v>119</v>
      </c>
      <c r="D30" s="4" t="s">
        <v>42</v>
      </c>
      <c r="E30" s="4" t="s">
        <v>120</v>
      </c>
      <c r="F30" s="4" t="s">
        <v>44</v>
      </c>
      <c r="G30" s="4" t="s">
        <v>45</v>
      </c>
      <c r="H30" s="4" t="s">
        <v>46</v>
      </c>
      <c r="I30" s="15"/>
      <c r="J30" s="15"/>
      <c r="K30" s="15"/>
      <c r="L30" s="15"/>
      <c r="M30" s="15"/>
      <c r="N30" s="15"/>
      <c r="O30" s="4">
        <v>3</v>
      </c>
      <c r="P30" s="15"/>
      <c r="Q30" s="15"/>
      <c r="R30" s="15"/>
      <c r="S30" s="15"/>
      <c r="T30" s="15"/>
    </row>
    <row r="31" spans="1:20" ht="61.5" customHeight="1">
      <c r="A31" s="1" t="s">
        <v>39</v>
      </c>
      <c r="B31" s="5" t="s">
        <v>121</v>
      </c>
      <c r="C31" s="5" t="s">
        <v>122</v>
      </c>
      <c r="D31" s="4" t="s">
        <v>123</v>
      </c>
      <c r="E31" s="4" t="s">
        <v>120</v>
      </c>
      <c r="F31" s="4" t="s">
        <v>44</v>
      </c>
      <c r="G31" s="4" t="s">
        <v>109</v>
      </c>
      <c r="H31" s="4"/>
      <c r="I31" s="15"/>
      <c r="J31" s="15"/>
      <c r="K31" s="15"/>
      <c r="L31" s="15"/>
      <c r="M31" s="15"/>
      <c r="N31" s="15"/>
      <c r="O31" s="4">
        <v>4</v>
      </c>
      <c r="P31" s="15"/>
      <c r="Q31" s="15"/>
      <c r="R31" s="15"/>
      <c r="S31" s="15"/>
      <c r="T31" s="15"/>
    </row>
    <row r="32" spans="1:20" ht="75">
      <c r="B32" s="5" t="s">
        <v>124</v>
      </c>
      <c r="C32" s="5" t="s">
        <v>125</v>
      </c>
      <c r="D32" s="4" t="s">
        <v>126</v>
      </c>
      <c r="E32" s="16" t="s">
        <v>127</v>
      </c>
      <c r="F32" s="4" t="s">
        <v>64</v>
      </c>
      <c r="G32" s="4" t="s">
        <v>79</v>
      </c>
      <c r="H32" s="4"/>
      <c r="I32" s="15"/>
      <c r="J32" s="15"/>
      <c r="K32" s="15"/>
      <c r="L32" s="15"/>
      <c r="M32" s="15"/>
      <c r="N32" s="15"/>
      <c r="O32" s="15"/>
      <c r="P32" s="15"/>
      <c r="Q32" s="15"/>
      <c r="R32" s="15"/>
      <c r="S32" s="15"/>
      <c r="T32" s="15"/>
    </row>
    <row r="33" spans="1:20" ht="35.25" customHeight="1">
      <c r="A33" s="1" t="s">
        <v>39</v>
      </c>
      <c r="B33" s="88" t="s">
        <v>128</v>
      </c>
      <c r="C33" s="5" t="s">
        <v>129</v>
      </c>
      <c r="D33" s="89" t="s">
        <v>52</v>
      </c>
      <c r="E33" s="89" t="s">
        <v>120</v>
      </c>
      <c r="F33" s="89" t="s">
        <v>44</v>
      </c>
      <c r="G33" s="89" t="s">
        <v>45</v>
      </c>
      <c r="H33" s="4" t="s">
        <v>54</v>
      </c>
      <c r="I33" s="89"/>
      <c r="J33" s="89"/>
      <c r="K33" s="89"/>
      <c r="L33" s="89"/>
      <c r="M33" s="89"/>
      <c r="N33" s="89"/>
      <c r="O33" s="89">
        <v>5</v>
      </c>
      <c r="P33" s="89"/>
      <c r="Q33" s="89"/>
      <c r="R33" s="89"/>
      <c r="S33" s="89"/>
      <c r="T33" s="89"/>
    </row>
    <row r="34" spans="1:20" ht="64.5" customHeight="1">
      <c r="A34" s="1" t="s">
        <v>39</v>
      </c>
      <c r="B34" s="88"/>
      <c r="C34" s="5" t="s">
        <v>130</v>
      </c>
      <c r="D34" s="89"/>
      <c r="E34" s="89"/>
      <c r="F34" s="89"/>
      <c r="G34" s="89"/>
      <c r="H34" s="4"/>
      <c r="I34" s="89"/>
      <c r="J34" s="89"/>
      <c r="K34" s="89"/>
      <c r="L34" s="89"/>
      <c r="M34" s="89"/>
      <c r="N34" s="89"/>
      <c r="O34" s="89"/>
      <c r="P34" s="89"/>
      <c r="Q34" s="89"/>
      <c r="R34" s="89"/>
      <c r="S34" s="89"/>
      <c r="T34" s="89"/>
    </row>
    <row r="35" spans="1:20" ht="45">
      <c r="B35" s="5" t="s">
        <v>131</v>
      </c>
      <c r="C35" s="5" t="s">
        <v>132</v>
      </c>
      <c r="D35" s="4" t="s">
        <v>133</v>
      </c>
      <c r="E35" s="4" t="s">
        <v>134</v>
      </c>
      <c r="F35" s="4" t="s">
        <v>24</v>
      </c>
      <c r="G35" s="4" t="s">
        <v>135</v>
      </c>
      <c r="H35" s="4"/>
      <c r="I35" s="15"/>
      <c r="J35" s="15"/>
      <c r="K35" s="15"/>
      <c r="L35" s="15"/>
      <c r="M35" s="15"/>
      <c r="N35" s="15"/>
      <c r="O35" s="15"/>
      <c r="P35" s="15"/>
      <c r="Q35" s="15"/>
      <c r="R35" s="15"/>
      <c r="S35" s="15"/>
      <c r="T35" s="15"/>
    </row>
    <row r="36" spans="1:20" ht="105">
      <c r="B36" s="5" t="s">
        <v>136</v>
      </c>
      <c r="C36" s="5" t="s">
        <v>137</v>
      </c>
      <c r="D36" s="4" t="s">
        <v>138</v>
      </c>
      <c r="E36" s="4" t="s">
        <v>139</v>
      </c>
      <c r="F36" s="4" t="s">
        <v>140</v>
      </c>
      <c r="G36" s="4" t="s">
        <v>141</v>
      </c>
      <c r="H36" s="4"/>
      <c r="I36" s="15"/>
      <c r="J36" s="15"/>
      <c r="K36" s="15"/>
      <c r="L36" s="15"/>
      <c r="M36" s="15"/>
      <c r="N36" s="15"/>
      <c r="O36" s="15"/>
      <c r="P36" s="15"/>
      <c r="Q36" s="15"/>
      <c r="R36" s="15"/>
      <c r="S36" s="15"/>
      <c r="T36" s="15"/>
    </row>
    <row r="37" spans="1:20" ht="90" customHeight="1">
      <c r="B37" s="5" t="s">
        <v>142</v>
      </c>
      <c r="C37" s="5" t="s">
        <v>143</v>
      </c>
      <c r="D37" s="4" t="s">
        <v>144</v>
      </c>
      <c r="E37" s="4" t="s">
        <v>139</v>
      </c>
      <c r="F37" s="4" t="s">
        <v>140</v>
      </c>
      <c r="G37" s="4" t="s">
        <v>141</v>
      </c>
      <c r="H37" s="4"/>
      <c r="I37" s="15"/>
      <c r="J37" s="15"/>
      <c r="K37" s="15"/>
      <c r="L37" s="15"/>
      <c r="M37" s="15"/>
      <c r="N37" s="15"/>
      <c r="O37" s="15"/>
      <c r="P37" s="15"/>
      <c r="Q37" s="15"/>
      <c r="R37" s="15"/>
      <c r="S37" s="15"/>
      <c r="T37" s="15"/>
    </row>
    <row r="38" spans="1:20" ht="45">
      <c r="B38" s="5" t="s">
        <v>145</v>
      </c>
      <c r="C38" s="5" t="s">
        <v>146</v>
      </c>
      <c r="D38" s="4" t="s">
        <v>147</v>
      </c>
      <c r="E38" s="4" t="s">
        <v>148</v>
      </c>
      <c r="F38" s="4" t="s">
        <v>140</v>
      </c>
      <c r="G38" s="4" t="s">
        <v>149</v>
      </c>
      <c r="H38" s="4"/>
      <c r="I38" s="15"/>
      <c r="J38" s="15"/>
      <c r="K38" s="15"/>
      <c r="L38" s="15"/>
      <c r="M38" s="15"/>
      <c r="N38" s="15"/>
      <c r="O38" s="15"/>
      <c r="P38" s="15"/>
      <c r="Q38" s="15"/>
      <c r="R38" s="15"/>
      <c r="S38" s="15"/>
      <c r="T38" s="15"/>
    </row>
    <row r="39" spans="1:20" ht="60">
      <c r="B39" s="5" t="s">
        <v>150</v>
      </c>
      <c r="C39" s="5" t="s">
        <v>151</v>
      </c>
      <c r="D39" s="4" t="s">
        <v>147</v>
      </c>
      <c r="E39" s="4" t="s">
        <v>148</v>
      </c>
      <c r="F39" s="4" t="s">
        <v>140</v>
      </c>
      <c r="G39" s="4" t="s">
        <v>149</v>
      </c>
      <c r="H39" s="4"/>
      <c r="I39" s="15"/>
      <c r="J39" s="15"/>
      <c r="K39" s="15"/>
      <c r="L39" s="15"/>
      <c r="M39" s="15"/>
      <c r="N39" s="15"/>
      <c r="O39" s="15"/>
      <c r="P39" s="15"/>
      <c r="Q39" s="15"/>
      <c r="R39" s="15"/>
      <c r="S39" s="15"/>
      <c r="T39" s="15"/>
    </row>
    <row r="40" spans="1:20" ht="74.25" customHeight="1">
      <c r="A40" s="1" t="s">
        <v>39</v>
      </c>
      <c r="B40" s="5" t="s">
        <v>152</v>
      </c>
      <c r="C40" s="5" t="s">
        <v>153</v>
      </c>
      <c r="D40" s="4" t="s">
        <v>107</v>
      </c>
      <c r="E40" s="4" t="s">
        <v>154</v>
      </c>
      <c r="F40" s="4" t="s">
        <v>44</v>
      </c>
      <c r="G40" s="4" t="s">
        <v>109</v>
      </c>
      <c r="H40" s="4"/>
      <c r="I40" s="15"/>
      <c r="J40" s="15"/>
      <c r="K40" s="15"/>
      <c r="L40" s="15"/>
      <c r="M40" s="15"/>
      <c r="N40" s="15"/>
      <c r="O40" s="4">
        <v>6</v>
      </c>
      <c r="P40" s="15"/>
      <c r="Q40" s="15"/>
      <c r="R40" s="15"/>
      <c r="S40" s="15"/>
      <c r="T40" s="15"/>
    </row>
    <row r="41" spans="1:20" ht="45">
      <c r="B41" s="5" t="s">
        <v>155</v>
      </c>
      <c r="C41" s="5" t="s">
        <v>156</v>
      </c>
      <c r="D41" s="4" t="s">
        <v>147</v>
      </c>
      <c r="E41" s="16" t="s">
        <v>157</v>
      </c>
      <c r="F41" s="4" t="s">
        <v>140</v>
      </c>
      <c r="G41" s="4" t="s">
        <v>149</v>
      </c>
      <c r="H41" s="4"/>
      <c r="I41" s="15"/>
      <c r="J41" s="15"/>
      <c r="K41" s="15"/>
      <c r="L41" s="15"/>
      <c r="M41" s="15"/>
      <c r="N41" s="15"/>
      <c r="O41" s="15"/>
      <c r="P41" s="15"/>
      <c r="Q41" s="15"/>
      <c r="R41" s="15"/>
      <c r="S41" s="15"/>
      <c r="T41" s="15"/>
    </row>
    <row r="42" spans="1:20" ht="76.5">
      <c r="B42" s="17" t="s">
        <v>158</v>
      </c>
      <c r="C42" s="18" t="s">
        <v>159</v>
      </c>
      <c r="D42" s="4" t="s">
        <v>160</v>
      </c>
      <c r="E42" s="19" t="s">
        <v>161</v>
      </c>
      <c r="F42" s="20" t="s">
        <v>162</v>
      </c>
      <c r="G42" s="4" t="s">
        <v>163</v>
      </c>
      <c r="H42" s="4"/>
      <c r="I42" s="15"/>
      <c r="J42" s="15"/>
      <c r="K42" s="15"/>
      <c r="L42" s="15"/>
      <c r="M42" s="15"/>
      <c r="N42" s="15"/>
      <c r="O42" s="15"/>
      <c r="P42" s="15"/>
      <c r="Q42" s="15"/>
      <c r="R42" s="15"/>
      <c r="S42" s="15"/>
      <c r="T42" s="15"/>
    </row>
    <row r="43" spans="1:20" ht="45" customHeight="1">
      <c r="B43" s="5" t="s">
        <v>164</v>
      </c>
      <c r="C43" s="21" t="s">
        <v>165</v>
      </c>
      <c r="D43" s="4" t="s">
        <v>166</v>
      </c>
      <c r="E43" s="4" t="s">
        <v>167</v>
      </c>
      <c r="F43" s="4" t="s">
        <v>44</v>
      </c>
      <c r="G43" s="4" t="s">
        <v>45</v>
      </c>
      <c r="H43" s="4" t="s">
        <v>46</v>
      </c>
      <c r="I43" s="15"/>
      <c r="J43" s="15"/>
      <c r="K43" s="15"/>
      <c r="L43" s="15"/>
      <c r="M43" s="15"/>
      <c r="N43" s="15"/>
      <c r="O43" s="15"/>
      <c r="P43" s="15"/>
      <c r="Q43" s="15"/>
      <c r="R43" s="15"/>
      <c r="S43" s="15"/>
      <c r="T43" s="15"/>
    </row>
  </sheetData>
  <mergeCells count="116">
    <mergeCell ref="T28:T29"/>
    <mergeCell ref="I28:I29"/>
    <mergeCell ref="J28:J29"/>
    <mergeCell ref="K28:K29"/>
    <mergeCell ref="L28:L29"/>
    <mergeCell ref="M28:M29"/>
    <mergeCell ref="N28:N29"/>
    <mergeCell ref="R33:R34"/>
    <mergeCell ref="S33:S34"/>
    <mergeCell ref="T33:T34"/>
    <mergeCell ref="B33:B34"/>
    <mergeCell ref="D33:D34"/>
    <mergeCell ref="E33:E34"/>
    <mergeCell ref="F33:F34"/>
    <mergeCell ref="G33:G34"/>
    <mergeCell ref="I33:I34"/>
    <mergeCell ref="O28:O29"/>
    <mergeCell ref="P28:P29"/>
    <mergeCell ref="Q28:Q29"/>
    <mergeCell ref="P33:P34"/>
    <mergeCell ref="Q33:Q34"/>
    <mergeCell ref="J33:J34"/>
    <mergeCell ref="K33:K34"/>
    <mergeCell ref="L33:L34"/>
    <mergeCell ref="M33:M34"/>
    <mergeCell ref="N33:N34"/>
    <mergeCell ref="O33:O34"/>
    <mergeCell ref="P22:P23"/>
    <mergeCell ref="Q22:Q23"/>
    <mergeCell ref="R22:R23"/>
    <mergeCell ref="S22:S23"/>
    <mergeCell ref="T22:T23"/>
    <mergeCell ref="B28:B29"/>
    <mergeCell ref="D28:D29"/>
    <mergeCell ref="E28:E29"/>
    <mergeCell ref="F28:F29"/>
    <mergeCell ref="G28:G29"/>
    <mergeCell ref="J22:J23"/>
    <mergeCell ref="K22:K23"/>
    <mergeCell ref="L22:L23"/>
    <mergeCell ref="M22:M23"/>
    <mergeCell ref="N22:N23"/>
    <mergeCell ref="O22:O23"/>
    <mergeCell ref="B22:B23"/>
    <mergeCell ref="D22:D23"/>
    <mergeCell ref="E22:E23"/>
    <mergeCell ref="F22:F23"/>
    <mergeCell ref="G22:G23"/>
    <mergeCell ref="I22:I23"/>
    <mergeCell ref="R28:R29"/>
    <mergeCell ref="S28:S29"/>
    <mergeCell ref="Q16:Q17"/>
    <mergeCell ref="R16:R17"/>
    <mergeCell ref="S16:S17"/>
    <mergeCell ref="T16:T17"/>
    <mergeCell ref="I16:I17"/>
    <mergeCell ref="J16:J17"/>
    <mergeCell ref="K16:K17"/>
    <mergeCell ref="L16:L17"/>
    <mergeCell ref="M16:M17"/>
    <mergeCell ref="N16:N17"/>
    <mergeCell ref="P13:P14"/>
    <mergeCell ref="Q13:Q14"/>
    <mergeCell ref="R13:R14"/>
    <mergeCell ref="S13:S14"/>
    <mergeCell ref="T13:T14"/>
    <mergeCell ref="B16:B17"/>
    <mergeCell ref="D16:D17"/>
    <mergeCell ref="E16:E17"/>
    <mergeCell ref="F16:F17"/>
    <mergeCell ref="G16:G17"/>
    <mergeCell ref="J13:J14"/>
    <mergeCell ref="K13:K14"/>
    <mergeCell ref="L13:L14"/>
    <mergeCell ref="M13:M14"/>
    <mergeCell ref="N13:N14"/>
    <mergeCell ref="O13:O14"/>
    <mergeCell ref="B13:B14"/>
    <mergeCell ref="D13:D14"/>
    <mergeCell ref="E13:E14"/>
    <mergeCell ref="F13:F14"/>
    <mergeCell ref="G13:G14"/>
    <mergeCell ref="I13:I14"/>
    <mergeCell ref="O16:O17"/>
    <mergeCell ref="P16:P17"/>
    <mergeCell ref="B10:B11"/>
    <mergeCell ref="D10:D11"/>
    <mergeCell ref="E10:E11"/>
    <mergeCell ref="F10:F11"/>
    <mergeCell ref="G10:G11"/>
    <mergeCell ref="K4:K5"/>
    <mergeCell ref="L4:L5"/>
    <mergeCell ref="M4:M5"/>
    <mergeCell ref="N4:N5"/>
    <mergeCell ref="H2:H3"/>
    <mergeCell ref="I2:T2"/>
    <mergeCell ref="B4:B5"/>
    <mergeCell ref="C4:C5"/>
    <mergeCell ref="D4:D5"/>
    <mergeCell ref="E4:E5"/>
    <mergeCell ref="F4:F5"/>
    <mergeCell ref="G4:G5"/>
    <mergeCell ref="I4:I5"/>
    <mergeCell ref="J4:J5"/>
    <mergeCell ref="B2:B3"/>
    <mergeCell ref="C2:C3"/>
    <mergeCell ref="D2:D3"/>
    <mergeCell ref="E2:E3"/>
    <mergeCell ref="F2:F3"/>
    <mergeCell ref="G2:G3"/>
    <mergeCell ref="Q4:Q5"/>
    <mergeCell ref="R4:R5"/>
    <mergeCell ref="S4:S5"/>
    <mergeCell ref="T4:T5"/>
    <mergeCell ref="O4:O5"/>
    <mergeCell ref="P4:P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3EDF8-EEE9-49B2-9501-8EA4EB6B6040}">
  <sheetPr>
    <tabColor rgb="FFFFFF00"/>
  </sheetPr>
  <dimension ref="A1:K47"/>
  <sheetViews>
    <sheetView showGridLines="0" view="pageBreakPreview" zoomScale="48" zoomScaleNormal="100" zoomScaleSheetLayoutView="100" workbookViewId="0">
      <pane ySplit="3" topLeftCell="A4" activePane="bottomLeft" state="frozen"/>
      <selection pane="bottomLeft" activeCell="B7" sqref="B7"/>
      <selection activeCell="A3" sqref="A3"/>
    </sheetView>
  </sheetViews>
  <sheetFormatPr defaultColWidth="11.42578125" defaultRowHeight="15"/>
  <cols>
    <col min="1" max="1" width="29" style="35" customWidth="1"/>
    <col min="2" max="2" width="43.140625" style="35" customWidth="1"/>
    <col min="3" max="3" width="48.85546875" style="35" customWidth="1"/>
    <col min="4" max="4" width="31.140625" style="35" customWidth="1"/>
    <col min="5" max="5" width="34.5703125" style="35" customWidth="1"/>
    <col min="6" max="6" width="32.5703125" style="35" customWidth="1"/>
    <col min="7" max="7" width="47.42578125" style="35" customWidth="1"/>
    <col min="8" max="16384" width="11.42578125" style="35"/>
  </cols>
  <sheetData>
    <row r="1" spans="1:11" ht="111" customHeight="1" thickBot="1">
      <c r="A1" s="125" t="e" vm="1">
        <v>#VALUE!</v>
      </c>
      <c r="B1" s="126"/>
      <c r="C1" s="127" t="s">
        <v>333</v>
      </c>
      <c r="D1" s="128"/>
      <c r="E1" s="128"/>
      <c r="F1" s="128"/>
      <c r="G1" s="128"/>
    </row>
    <row r="2" spans="1:11" ht="45.75" customHeight="1">
      <c r="A2" s="129" t="s">
        <v>235</v>
      </c>
      <c r="B2" s="131" t="s">
        <v>236</v>
      </c>
      <c r="C2" s="93" t="s">
        <v>237</v>
      </c>
      <c r="D2" s="93" t="s">
        <v>591</v>
      </c>
      <c r="E2" s="93" t="s">
        <v>239</v>
      </c>
      <c r="F2" s="93" t="s">
        <v>240</v>
      </c>
      <c r="G2" s="134" t="s">
        <v>241</v>
      </c>
    </row>
    <row r="3" spans="1:11" ht="68.25" customHeight="1" thickBot="1">
      <c r="A3" s="130"/>
      <c r="B3" s="132"/>
      <c r="C3" s="133"/>
      <c r="D3" s="133"/>
      <c r="E3" s="133"/>
      <c r="F3" s="133"/>
      <c r="G3" s="135"/>
    </row>
    <row r="4" spans="1:11" s="23" customFormat="1" ht="95.25" customHeight="1">
      <c r="A4" s="22" t="s">
        <v>253</v>
      </c>
      <c r="B4" s="39" t="s">
        <v>592</v>
      </c>
      <c r="C4" s="25" t="s">
        <v>593</v>
      </c>
      <c r="D4" s="25" t="s">
        <v>280</v>
      </c>
      <c r="E4" s="25" t="s">
        <v>163</v>
      </c>
      <c r="F4" s="25" t="s">
        <v>258</v>
      </c>
      <c r="G4" s="26" t="s">
        <v>376</v>
      </c>
    </row>
    <row r="5" spans="1:11" s="23" customFormat="1" ht="60" customHeight="1">
      <c r="A5" s="22" t="s">
        <v>288</v>
      </c>
      <c r="B5" s="40" t="s">
        <v>594</v>
      </c>
      <c r="C5" s="4" t="s">
        <v>595</v>
      </c>
      <c r="D5" s="4" t="s">
        <v>280</v>
      </c>
      <c r="E5" s="4" t="s">
        <v>163</v>
      </c>
      <c r="F5" s="4" t="s">
        <v>596</v>
      </c>
      <c r="G5" s="27" t="s">
        <v>353</v>
      </c>
    </row>
    <row r="6" spans="1:11" s="23" customFormat="1" ht="57.75" customHeight="1">
      <c r="A6" s="22" t="s">
        <v>288</v>
      </c>
      <c r="B6" s="40" t="s">
        <v>597</v>
      </c>
      <c r="C6" s="4" t="s">
        <v>598</v>
      </c>
      <c r="D6" s="4" t="s">
        <v>280</v>
      </c>
      <c r="E6" s="4" t="s">
        <v>163</v>
      </c>
      <c r="F6" s="4" t="s">
        <v>596</v>
      </c>
      <c r="G6" s="28" t="s">
        <v>353</v>
      </c>
    </row>
    <row r="7" spans="1:11" s="23" customFormat="1" ht="100.5" customHeight="1">
      <c r="A7" s="22" t="s">
        <v>253</v>
      </c>
      <c r="B7" s="40" t="s">
        <v>599</v>
      </c>
      <c r="C7" s="4" t="s">
        <v>600</v>
      </c>
      <c r="D7" s="4" t="s">
        <v>286</v>
      </c>
      <c r="E7" s="4" t="s">
        <v>601</v>
      </c>
      <c r="F7" s="4" t="s">
        <v>602</v>
      </c>
      <c r="G7" s="27" t="s">
        <v>603</v>
      </c>
    </row>
    <row r="8" spans="1:11" s="23" customFormat="1" ht="348" customHeight="1">
      <c r="A8" s="22"/>
      <c r="B8" s="40"/>
      <c r="C8" s="4"/>
      <c r="D8" s="4"/>
      <c r="E8" s="4"/>
      <c r="F8" s="4"/>
      <c r="G8" s="27"/>
    </row>
    <row r="9" spans="1:11" s="23" customFormat="1" ht="94.5" customHeight="1">
      <c r="A9" s="22"/>
      <c r="B9" s="41"/>
      <c r="C9" s="4"/>
      <c r="D9" s="4"/>
      <c r="E9" s="4"/>
      <c r="F9" s="4"/>
      <c r="G9" s="27"/>
    </row>
    <row r="10" spans="1:11" s="23" customFormat="1" ht="92.25" customHeight="1">
      <c r="A10" s="22"/>
      <c r="B10" s="40"/>
      <c r="C10" s="4"/>
      <c r="D10" s="4"/>
      <c r="E10" s="4"/>
      <c r="F10" s="4"/>
      <c r="G10" s="27"/>
    </row>
    <row r="11" spans="1:11" s="23" customFormat="1">
      <c r="A11" s="22"/>
      <c r="B11" s="31"/>
      <c r="C11" s="4"/>
      <c r="D11" s="31"/>
      <c r="E11" s="4"/>
      <c r="F11" s="4"/>
      <c r="G11" s="27"/>
      <c r="K11" s="45"/>
    </row>
    <row r="12" spans="1:11">
      <c r="A12" s="22"/>
      <c r="B12" s="48"/>
      <c r="C12" s="24"/>
      <c r="D12" s="31"/>
      <c r="E12" s="4"/>
      <c r="F12" s="4"/>
      <c r="G12" s="27"/>
    </row>
    <row r="13" spans="1:11">
      <c r="A13" s="31"/>
      <c r="B13" s="42"/>
      <c r="C13" s="24"/>
      <c r="D13" s="31"/>
      <c r="E13" s="31"/>
      <c r="F13" s="4"/>
      <c r="G13" s="27"/>
    </row>
    <row r="14" spans="1:11">
      <c r="A14" s="31"/>
      <c r="B14" s="49"/>
      <c r="C14" s="24"/>
      <c r="D14" s="31"/>
      <c r="E14" s="4"/>
      <c r="F14" s="4"/>
      <c r="G14" s="44"/>
    </row>
    <row r="15" spans="1:11" ht="54" customHeight="1">
      <c r="A15" s="31"/>
      <c r="B15" s="42"/>
      <c r="C15" s="24"/>
      <c r="D15" s="31"/>
      <c r="E15" s="4"/>
      <c r="F15" s="4"/>
      <c r="G15" s="27"/>
    </row>
    <row r="16" spans="1:11" ht="69" customHeight="1">
      <c r="A16" s="31"/>
      <c r="B16" s="42"/>
      <c r="C16" s="24"/>
      <c r="D16" s="24"/>
      <c r="E16" s="4"/>
      <c r="F16" s="4"/>
      <c r="G16" s="27"/>
    </row>
    <row r="17" spans="1:7" ht="48.75" customHeight="1">
      <c r="A17" s="31"/>
      <c r="B17" s="42"/>
      <c r="C17" s="24"/>
      <c r="D17" s="24"/>
      <c r="E17" s="31"/>
      <c r="F17" s="4"/>
      <c r="G17" s="36"/>
    </row>
    <row r="18" spans="1:7" ht="207.75" hidden="1" customHeight="1">
      <c r="A18" s="31" t="s">
        <v>253</v>
      </c>
      <c r="B18" s="42" t="s">
        <v>456</v>
      </c>
      <c r="C18" s="24" t="s">
        <v>604</v>
      </c>
      <c r="D18" s="24" t="s">
        <v>605</v>
      </c>
      <c r="E18" s="31" t="s">
        <v>606</v>
      </c>
      <c r="F18" s="4" t="s">
        <v>607</v>
      </c>
      <c r="G18" s="27" t="s">
        <v>608</v>
      </c>
    </row>
    <row r="19" spans="1:7" ht="30.75" hidden="1" customHeight="1">
      <c r="A19" s="31" t="s">
        <v>253</v>
      </c>
      <c r="B19" s="42" t="s">
        <v>458</v>
      </c>
      <c r="C19" s="31"/>
      <c r="D19" s="31" t="s">
        <v>609</v>
      </c>
      <c r="E19" s="31" t="s">
        <v>610</v>
      </c>
      <c r="F19" s="31" t="s">
        <v>611</v>
      </c>
      <c r="G19" s="36" t="s">
        <v>612</v>
      </c>
    </row>
    <row r="20" spans="1:7" ht="60" hidden="1">
      <c r="A20" s="46" t="s">
        <v>288</v>
      </c>
      <c r="B20" s="24" t="s">
        <v>40</v>
      </c>
      <c r="C20" s="24" t="s">
        <v>41</v>
      </c>
      <c r="D20" s="24" t="s">
        <v>43</v>
      </c>
      <c r="E20" s="31" t="s">
        <v>610</v>
      </c>
      <c r="F20" s="24" t="s">
        <v>45</v>
      </c>
      <c r="G20" s="44" t="s">
        <v>613</v>
      </c>
    </row>
    <row r="21" spans="1:7" ht="45" hidden="1">
      <c r="A21" s="46" t="s">
        <v>288</v>
      </c>
      <c r="B21" s="24" t="s">
        <v>47</v>
      </c>
      <c r="C21" s="24" t="s">
        <v>48</v>
      </c>
      <c r="D21" s="47" t="s">
        <v>29</v>
      </c>
      <c r="E21" s="31" t="s">
        <v>610</v>
      </c>
      <c r="F21" s="24" t="s">
        <v>45</v>
      </c>
      <c r="G21" s="44" t="s">
        <v>613</v>
      </c>
    </row>
    <row r="22" spans="1:7" ht="75" hidden="1">
      <c r="A22" s="46" t="s">
        <v>288</v>
      </c>
      <c r="B22" s="24" t="s">
        <v>50</v>
      </c>
      <c r="C22" s="24" t="s">
        <v>51</v>
      </c>
      <c r="D22" s="30" t="s">
        <v>53</v>
      </c>
      <c r="E22" s="31" t="s">
        <v>610</v>
      </c>
      <c r="F22" s="24" t="s">
        <v>45</v>
      </c>
      <c r="G22" s="44" t="s">
        <v>613</v>
      </c>
    </row>
    <row r="23" spans="1:7" ht="90" hidden="1">
      <c r="A23" s="46" t="s">
        <v>288</v>
      </c>
      <c r="B23" s="24" t="s">
        <v>55</v>
      </c>
      <c r="C23" s="24" t="s">
        <v>56</v>
      </c>
      <c r="D23" s="30" t="s">
        <v>57</v>
      </c>
      <c r="E23" s="31" t="s">
        <v>610</v>
      </c>
      <c r="F23" s="24" t="s">
        <v>45</v>
      </c>
      <c r="G23" s="44" t="s">
        <v>613</v>
      </c>
    </row>
    <row r="24" spans="1:7" ht="30" hidden="1">
      <c r="A24" s="46" t="s">
        <v>288</v>
      </c>
      <c r="B24" s="50" t="s">
        <v>66</v>
      </c>
      <c r="C24" s="24" t="s">
        <v>67</v>
      </c>
      <c r="D24" s="24" t="s">
        <v>63</v>
      </c>
      <c r="E24" s="31" t="s">
        <v>610</v>
      </c>
      <c r="F24" s="24" t="s">
        <v>614</v>
      </c>
      <c r="G24" s="44"/>
    </row>
    <row r="25" spans="1:7" ht="60" hidden="1">
      <c r="A25" s="46" t="s">
        <v>288</v>
      </c>
      <c r="B25" s="50" t="s">
        <v>84</v>
      </c>
      <c r="C25" s="24" t="s">
        <v>85</v>
      </c>
      <c r="D25" s="24" t="s">
        <v>87</v>
      </c>
      <c r="E25" s="31" t="s">
        <v>610</v>
      </c>
      <c r="F25" s="24" t="s">
        <v>615</v>
      </c>
      <c r="G25" s="44" t="s">
        <v>616</v>
      </c>
    </row>
    <row r="26" spans="1:7" ht="105" hidden="1">
      <c r="A26" s="46" t="s">
        <v>288</v>
      </c>
      <c r="B26" s="24" t="s">
        <v>89</v>
      </c>
      <c r="C26" s="24" t="s">
        <v>90</v>
      </c>
      <c r="D26" s="24" t="s">
        <v>91</v>
      </c>
      <c r="E26" s="31" t="s">
        <v>610</v>
      </c>
      <c r="F26" s="24" t="s">
        <v>45</v>
      </c>
      <c r="G26" s="44" t="s">
        <v>613</v>
      </c>
    </row>
    <row r="27" spans="1:7" ht="176.25" hidden="1" customHeight="1">
      <c r="A27" s="46" t="s">
        <v>288</v>
      </c>
      <c r="B27" s="24" t="s">
        <v>105</v>
      </c>
      <c r="C27" s="24" t="s">
        <v>106</v>
      </c>
      <c r="D27" s="24" t="s">
        <v>108</v>
      </c>
      <c r="E27" s="31" t="s">
        <v>610</v>
      </c>
      <c r="F27" s="24" t="s">
        <v>109</v>
      </c>
      <c r="G27" s="44" t="s">
        <v>617</v>
      </c>
    </row>
    <row r="28" spans="1:7" ht="90" hidden="1">
      <c r="A28" s="46" t="s">
        <v>288</v>
      </c>
      <c r="B28" s="24" t="s">
        <v>114</v>
      </c>
      <c r="C28" s="24" t="s">
        <v>115</v>
      </c>
      <c r="D28" s="24" t="s">
        <v>116</v>
      </c>
      <c r="E28" s="31" t="s">
        <v>610</v>
      </c>
      <c r="F28" s="24" t="s">
        <v>45</v>
      </c>
      <c r="G28" s="44" t="s">
        <v>613</v>
      </c>
    </row>
    <row r="29" spans="1:7" ht="45" hidden="1">
      <c r="A29" s="46" t="s">
        <v>288</v>
      </c>
      <c r="B29" s="50" t="s">
        <v>118</v>
      </c>
      <c r="C29" s="24" t="s">
        <v>119</v>
      </c>
      <c r="D29" s="24" t="s">
        <v>120</v>
      </c>
      <c r="E29" s="31" t="s">
        <v>610</v>
      </c>
      <c r="F29" s="24" t="s">
        <v>45</v>
      </c>
      <c r="G29" s="44" t="s">
        <v>613</v>
      </c>
    </row>
    <row r="30" spans="1:7" ht="30" hidden="1">
      <c r="A30" s="46" t="s">
        <v>288</v>
      </c>
      <c r="B30" s="24" t="s">
        <v>121</v>
      </c>
      <c r="C30" s="24" t="s">
        <v>122</v>
      </c>
      <c r="D30" s="24" t="s">
        <v>120</v>
      </c>
      <c r="E30" s="31" t="s">
        <v>610</v>
      </c>
      <c r="F30" s="24" t="s">
        <v>109</v>
      </c>
      <c r="G30" s="44" t="s">
        <v>617</v>
      </c>
    </row>
    <row r="31" spans="1:7" ht="45" hidden="1">
      <c r="A31" s="46" t="s">
        <v>288</v>
      </c>
      <c r="B31" s="50" t="s">
        <v>128</v>
      </c>
      <c r="C31" s="24" t="s">
        <v>129</v>
      </c>
      <c r="D31" s="24" t="s">
        <v>120</v>
      </c>
      <c r="E31" s="31" t="s">
        <v>610</v>
      </c>
      <c r="F31" s="24" t="s">
        <v>45</v>
      </c>
      <c r="G31" s="44" t="s">
        <v>613</v>
      </c>
    </row>
    <row r="32" spans="1:7" ht="45" hidden="1">
      <c r="A32" s="46" t="s">
        <v>288</v>
      </c>
      <c r="B32" s="50" t="s">
        <v>152</v>
      </c>
      <c r="C32" s="24" t="s">
        <v>153</v>
      </c>
      <c r="D32" s="24" t="s">
        <v>154</v>
      </c>
      <c r="E32" s="31" t="s">
        <v>610</v>
      </c>
      <c r="F32" s="24" t="s">
        <v>109</v>
      </c>
      <c r="G32" s="44" t="s">
        <v>617</v>
      </c>
    </row>
    <row r="33" spans="1:7" ht="45" hidden="1">
      <c r="A33" s="46" t="s">
        <v>288</v>
      </c>
      <c r="B33" s="50" t="s">
        <v>164</v>
      </c>
      <c r="C33" s="31" t="s">
        <v>165</v>
      </c>
      <c r="D33" s="24" t="s">
        <v>167</v>
      </c>
      <c r="E33" s="31" t="s">
        <v>610</v>
      </c>
      <c r="F33" s="24" t="s">
        <v>45</v>
      </c>
      <c r="G33" s="44" t="s">
        <v>613</v>
      </c>
    </row>
    <row r="34" spans="1:7" ht="45" hidden="1">
      <c r="A34" s="46" t="s">
        <v>288</v>
      </c>
      <c r="B34" s="50" t="s">
        <v>459</v>
      </c>
      <c r="C34" s="24" t="s">
        <v>460</v>
      </c>
      <c r="D34" s="24" t="s">
        <v>167</v>
      </c>
      <c r="E34" s="31" t="s">
        <v>610</v>
      </c>
      <c r="F34" s="24" t="s">
        <v>45</v>
      </c>
      <c r="G34" s="44" t="s">
        <v>613</v>
      </c>
    </row>
    <row r="35" spans="1:7" ht="30" hidden="1">
      <c r="A35" s="46" t="s">
        <v>288</v>
      </c>
      <c r="B35" s="50" t="s">
        <v>461</v>
      </c>
      <c r="C35" s="24" t="s">
        <v>462</v>
      </c>
      <c r="D35" s="24" t="s">
        <v>618</v>
      </c>
      <c r="E35" s="31" t="s">
        <v>610</v>
      </c>
      <c r="F35" s="24" t="s">
        <v>45</v>
      </c>
      <c r="G35" s="44" t="s">
        <v>619</v>
      </c>
    </row>
    <row r="36" spans="1:7">
      <c r="A36" s="31"/>
      <c r="B36" s="42"/>
      <c r="C36" s="31"/>
      <c r="D36" s="31"/>
      <c r="E36" s="31"/>
      <c r="F36" s="31"/>
      <c r="G36" s="36"/>
    </row>
    <row r="37" spans="1:7">
      <c r="A37" s="31"/>
      <c r="B37" s="42"/>
      <c r="C37" s="31"/>
      <c r="D37" s="31"/>
      <c r="E37" s="31"/>
      <c r="F37" s="31"/>
      <c r="G37" s="36"/>
    </row>
    <row r="38" spans="1:7">
      <c r="A38" s="31"/>
      <c r="B38" s="42"/>
      <c r="C38" s="31"/>
      <c r="D38" s="31"/>
      <c r="E38" s="31"/>
      <c r="F38" s="31"/>
      <c r="G38" s="36"/>
    </row>
    <row r="39" spans="1:7">
      <c r="A39" s="31"/>
      <c r="B39" s="42"/>
      <c r="C39" s="31"/>
      <c r="D39" s="31"/>
      <c r="E39" s="31"/>
      <c r="F39" s="31"/>
      <c r="G39" s="36"/>
    </row>
    <row r="40" spans="1:7">
      <c r="A40" s="31"/>
      <c r="B40" s="42"/>
      <c r="C40" s="31"/>
      <c r="D40" s="31"/>
      <c r="E40" s="31"/>
      <c r="F40" s="31"/>
      <c r="G40" s="36"/>
    </row>
    <row r="41" spans="1:7">
      <c r="A41" s="31"/>
      <c r="B41" s="42"/>
      <c r="C41" s="31"/>
      <c r="D41" s="31"/>
      <c r="E41" s="31"/>
      <c r="F41" s="31"/>
      <c r="G41" s="36"/>
    </row>
    <row r="42" spans="1:7">
      <c r="A42" s="31"/>
      <c r="B42" s="42"/>
      <c r="C42" s="31"/>
      <c r="D42" s="31"/>
      <c r="E42" s="31"/>
      <c r="F42" s="31"/>
      <c r="G42" s="36"/>
    </row>
    <row r="43" spans="1:7">
      <c r="A43" s="31"/>
      <c r="B43" s="42"/>
      <c r="C43" s="31"/>
      <c r="D43" s="31"/>
      <c r="E43" s="31"/>
      <c r="F43" s="31"/>
      <c r="G43" s="36"/>
    </row>
    <row r="44" spans="1:7">
      <c r="A44" s="31"/>
      <c r="B44" s="42"/>
      <c r="C44" s="31"/>
      <c r="D44" s="31"/>
      <c r="E44" s="31"/>
      <c r="F44" s="31"/>
      <c r="G44" s="36"/>
    </row>
    <row r="45" spans="1:7">
      <c r="A45" s="31"/>
      <c r="B45" s="42"/>
      <c r="C45" s="31"/>
      <c r="D45" s="31"/>
      <c r="E45" s="31"/>
      <c r="F45" s="31"/>
      <c r="G45" s="36"/>
    </row>
    <row r="46" spans="1:7">
      <c r="A46" s="31"/>
      <c r="B46" s="42"/>
      <c r="C46" s="31"/>
      <c r="D46" s="31"/>
      <c r="E46" s="31"/>
      <c r="F46" s="31"/>
      <c r="G46" s="36"/>
    </row>
    <row r="47" spans="1:7" ht="15.75" thickBot="1">
      <c r="A47" s="37"/>
      <c r="B47" s="43"/>
      <c r="C47" s="37"/>
      <c r="D47" s="37"/>
      <c r="E47" s="37"/>
      <c r="F47" s="37"/>
      <c r="G47" s="38"/>
    </row>
  </sheetData>
  <mergeCells count="9">
    <mergeCell ref="A1:B1"/>
    <mergeCell ref="C1:G1"/>
    <mergeCell ref="A2:A3"/>
    <mergeCell ref="G2:G3"/>
    <mergeCell ref="B2:B3"/>
    <mergeCell ref="C2:C3"/>
    <mergeCell ref="D2:D3"/>
    <mergeCell ref="E2:E3"/>
    <mergeCell ref="F2:F3"/>
  </mergeCells>
  <phoneticPr fontId="13" type="noConversion"/>
  <pageMargins left="0.7" right="0.7" top="0.75" bottom="0.75" header="0.3" footer="0.3"/>
  <pageSetup scale="2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
  <sheetViews>
    <sheetView showGridLines="0" topLeftCell="E6" zoomScale="92" zoomScaleNormal="60" workbookViewId="0">
      <selection activeCell="F10" sqref="F10:F11"/>
    </sheetView>
  </sheetViews>
  <sheetFormatPr defaultColWidth="11.42578125" defaultRowHeight="15"/>
  <cols>
    <col min="1" max="1" width="22.7109375" style="24" hidden="1" customWidth="1"/>
    <col min="2" max="2" width="4.42578125" style="24" customWidth="1"/>
    <col min="3" max="3" width="23.5703125" style="24" customWidth="1"/>
    <col min="4" max="4" width="39.7109375" style="24" customWidth="1"/>
    <col min="5" max="5" width="19" style="24" customWidth="1"/>
    <col min="6" max="6" width="14.28515625" style="24" customWidth="1"/>
    <col min="7" max="7" width="26.42578125" style="24" customWidth="1"/>
    <col min="8" max="8" width="24.42578125" style="4" customWidth="1"/>
    <col min="9" max="9" width="38.28515625" style="4" customWidth="1"/>
    <col min="10" max="11" width="38.28515625" style="24" customWidth="1"/>
    <col min="12" max="16384" width="11.42578125" style="24"/>
  </cols>
  <sheetData>
    <row r="1" spans="1:11" ht="6" customHeight="1"/>
    <row r="2" spans="1:11" s="33" customFormat="1" ht="30" customHeight="1">
      <c r="B2" s="97" t="s">
        <v>168</v>
      </c>
      <c r="C2" s="97" t="s">
        <v>0</v>
      </c>
      <c r="D2" s="97" t="s">
        <v>169</v>
      </c>
      <c r="E2" s="97" t="s">
        <v>2</v>
      </c>
      <c r="F2" s="97" t="s">
        <v>170</v>
      </c>
      <c r="G2" s="97" t="s">
        <v>171</v>
      </c>
      <c r="H2" s="99" t="s">
        <v>172</v>
      </c>
      <c r="I2" s="96" t="s">
        <v>173</v>
      </c>
      <c r="J2" s="96" t="s">
        <v>174</v>
      </c>
      <c r="K2" s="96" t="s">
        <v>175</v>
      </c>
    </row>
    <row r="3" spans="1:11" s="33" customFormat="1" ht="40.5" customHeight="1">
      <c r="B3" s="97"/>
      <c r="C3" s="97"/>
      <c r="D3" s="97"/>
      <c r="E3" s="97"/>
      <c r="F3" s="97"/>
      <c r="G3" s="97"/>
      <c r="H3" s="99"/>
      <c r="I3" s="96"/>
      <c r="J3" s="96"/>
      <c r="K3" s="96"/>
    </row>
    <row r="4" spans="1:11" s="33" customFormat="1" ht="57.75" customHeight="1">
      <c r="A4" s="24" t="s">
        <v>39</v>
      </c>
      <c r="B4" s="95">
        <v>1</v>
      </c>
      <c r="C4" s="95" t="s">
        <v>47</v>
      </c>
      <c r="D4" s="24" t="s">
        <v>48</v>
      </c>
      <c r="E4" s="95" t="s">
        <v>42</v>
      </c>
      <c r="F4" s="98" t="s">
        <v>29</v>
      </c>
      <c r="G4" s="95" t="s">
        <v>45</v>
      </c>
      <c r="H4" s="95" t="s">
        <v>176</v>
      </c>
      <c r="I4" s="95" t="s">
        <v>177</v>
      </c>
      <c r="J4" s="95" t="s">
        <v>178</v>
      </c>
      <c r="K4" s="95" t="s">
        <v>46</v>
      </c>
    </row>
    <row r="5" spans="1:11" s="33" customFormat="1" ht="133.5" customHeight="1">
      <c r="A5" s="24" t="s">
        <v>39</v>
      </c>
      <c r="B5" s="95"/>
      <c r="C5" s="95"/>
      <c r="D5" s="24" t="s">
        <v>49</v>
      </c>
      <c r="E5" s="95"/>
      <c r="F5" s="98"/>
      <c r="G5" s="95"/>
      <c r="H5" s="95"/>
      <c r="I5" s="95"/>
      <c r="J5" s="95"/>
      <c r="K5" s="95"/>
    </row>
    <row r="6" spans="1:11" s="33" customFormat="1" ht="210">
      <c r="A6" s="24" t="s">
        <v>39</v>
      </c>
      <c r="B6" s="24">
        <v>2</v>
      </c>
      <c r="C6" s="24" t="s">
        <v>50</v>
      </c>
      <c r="D6" s="24" t="s">
        <v>51</v>
      </c>
      <c r="E6" s="24" t="s">
        <v>52</v>
      </c>
      <c r="F6" s="30" t="s">
        <v>53</v>
      </c>
      <c r="G6" s="24" t="s">
        <v>45</v>
      </c>
      <c r="H6" s="24" t="s">
        <v>176</v>
      </c>
      <c r="I6" s="24" t="s">
        <v>179</v>
      </c>
      <c r="J6" s="24" t="s">
        <v>180</v>
      </c>
      <c r="K6" s="24" t="s">
        <v>181</v>
      </c>
    </row>
    <row r="7" spans="1:11" s="33" customFormat="1" ht="105">
      <c r="B7" s="95">
        <v>3</v>
      </c>
      <c r="C7" s="95" t="s">
        <v>114</v>
      </c>
      <c r="D7" s="24" t="s">
        <v>115</v>
      </c>
      <c r="E7" s="95" t="s">
        <v>42</v>
      </c>
      <c r="F7" s="95" t="s">
        <v>116</v>
      </c>
      <c r="G7" s="95" t="s">
        <v>45</v>
      </c>
      <c r="H7" s="95" t="s">
        <v>176</v>
      </c>
      <c r="I7" s="95" t="s">
        <v>182</v>
      </c>
      <c r="J7" s="95" t="s">
        <v>183</v>
      </c>
      <c r="K7" s="95" t="s">
        <v>184</v>
      </c>
    </row>
    <row r="8" spans="1:11" s="33" customFormat="1" ht="180">
      <c r="B8" s="95"/>
      <c r="C8" s="95"/>
      <c r="D8" s="24" t="s">
        <v>117</v>
      </c>
      <c r="E8" s="95"/>
      <c r="F8" s="95"/>
      <c r="G8" s="95"/>
      <c r="H8" s="95"/>
      <c r="I8" s="100"/>
      <c r="J8" s="100"/>
      <c r="K8" s="95"/>
    </row>
    <row r="9" spans="1:11" s="33" customFormat="1" ht="195">
      <c r="B9" s="24">
        <v>4</v>
      </c>
      <c r="C9" s="24" t="s">
        <v>118</v>
      </c>
      <c r="D9" s="24" t="s">
        <v>119</v>
      </c>
      <c r="E9" s="24" t="s">
        <v>42</v>
      </c>
      <c r="F9" s="24" t="s">
        <v>120</v>
      </c>
      <c r="G9" s="24" t="s">
        <v>45</v>
      </c>
      <c r="H9" s="24" t="s">
        <v>176</v>
      </c>
      <c r="I9" s="24" t="s">
        <v>185</v>
      </c>
      <c r="J9" s="24" t="s">
        <v>186</v>
      </c>
      <c r="K9" s="24" t="s">
        <v>187</v>
      </c>
    </row>
    <row r="10" spans="1:11" s="33" customFormat="1" ht="86.25" customHeight="1">
      <c r="B10" s="95">
        <v>5</v>
      </c>
      <c r="C10" s="95" t="s">
        <v>128</v>
      </c>
      <c r="D10" s="24" t="s">
        <v>129</v>
      </c>
      <c r="E10" s="95" t="s">
        <v>52</v>
      </c>
      <c r="F10" s="95" t="s">
        <v>120</v>
      </c>
      <c r="G10" s="95" t="s">
        <v>45</v>
      </c>
      <c r="H10" s="95" t="s">
        <v>176</v>
      </c>
      <c r="I10" s="101" t="s">
        <v>188</v>
      </c>
      <c r="J10" s="102" t="s">
        <v>189</v>
      </c>
      <c r="K10" s="102" t="s">
        <v>190</v>
      </c>
    </row>
    <row r="11" spans="1:11" s="33" customFormat="1" ht="102" customHeight="1">
      <c r="B11" s="95"/>
      <c r="C11" s="95"/>
      <c r="D11" s="24" t="s">
        <v>130</v>
      </c>
      <c r="E11" s="95"/>
      <c r="F11" s="95"/>
      <c r="G11" s="95"/>
      <c r="H11" s="95"/>
      <c r="I11" s="101"/>
      <c r="J11" s="102"/>
      <c r="K11" s="102"/>
    </row>
    <row r="12" spans="1:11" ht="94.5" customHeight="1">
      <c r="A12" s="24" t="s">
        <v>39</v>
      </c>
      <c r="B12" s="95">
        <v>6</v>
      </c>
      <c r="C12" s="95" t="s">
        <v>66</v>
      </c>
      <c r="D12" s="24" t="s">
        <v>67</v>
      </c>
      <c r="E12" s="95" t="s">
        <v>68</v>
      </c>
      <c r="F12" s="95" t="s">
        <v>63</v>
      </c>
      <c r="G12" s="95" t="s">
        <v>69</v>
      </c>
      <c r="H12" s="95" t="s">
        <v>176</v>
      </c>
      <c r="I12" s="95" t="s">
        <v>191</v>
      </c>
      <c r="J12" s="95" t="s">
        <v>192</v>
      </c>
      <c r="K12" s="95" t="s">
        <v>190</v>
      </c>
    </row>
    <row r="13" spans="1:11" ht="135" customHeight="1">
      <c r="A13" s="24" t="s">
        <v>39</v>
      </c>
      <c r="B13" s="95"/>
      <c r="C13" s="95"/>
      <c r="D13" s="24" t="s">
        <v>70</v>
      </c>
      <c r="E13" s="95"/>
      <c r="F13" s="95"/>
      <c r="G13" s="95"/>
      <c r="H13" s="95"/>
      <c r="I13" s="95"/>
      <c r="J13" s="95"/>
      <c r="K13" s="95"/>
    </row>
    <row r="14" spans="1:11" s="33" customFormat="1" ht="182.25" customHeight="1">
      <c r="B14" s="24">
        <v>7</v>
      </c>
      <c r="C14" s="24" t="s">
        <v>40</v>
      </c>
      <c r="D14" s="24" t="s">
        <v>41</v>
      </c>
      <c r="E14" s="24" t="s">
        <v>42</v>
      </c>
      <c r="F14" s="30" t="s">
        <v>43</v>
      </c>
      <c r="G14" s="24" t="s">
        <v>45</v>
      </c>
      <c r="H14" s="24" t="s">
        <v>176</v>
      </c>
      <c r="I14" s="24" t="s">
        <v>193</v>
      </c>
      <c r="J14" s="24" t="s">
        <v>194</v>
      </c>
      <c r="K14" s="24" t="s">
        <v>195</v>
      </c>
    </row>
    <row r="15" spans="1:11" s="33" customFormat="1" ht="90">
      <c r="B15" s="95">
        <v>8</v>
      </c>
      <c r="C15" s="95" t="s">
        <v>55</v>
      </c>
      <c r="D15" s="24" t="s">
        <v>56</v>
      </c>
      <c r="E15" s="95" t="s">
        <v>42</v>
      </c>
      <c r="F15" s="98" t="s">
        <v>196</v>
      </c>
      <c r="G15" s="95" t="s">
        <v>45</v>
      </c>
      <c r="H15" s="95" t="s">
        <v>176</v>
      </c>
      <c r="I15" s="95" t="s">
        <v>197</v>
      </c>
      <c r="J15" s="95" t="s">
        <v>198</v>
      </c>
      <c r="K15" s="95" t="s">
        <v>199</v>
      </c>
    </row>
    <row r="16" spans="1:11" s="33" customFormat="1" ht="105" customHeight="1">
      <c r="B16" s="95"/>
      <c r="C16" s="95"/>
      <c r="D16" s="24" t="s">
        <v>58</v>
      </c>
      <c r="E16" s="95"/>
      <c r="F16" s="98"/>
      <c r="G16" s="95"/>
      <c r="H16" s="95"/>
      <c r="I16" s="95"/>
      <c r="J16" s="95"/>
      <c r="K16" s="95"/>
    </row>
    <row r="17" spans="1:11" s="33" customFormat="1" ht="105">
      <c r="B17" s="95">
        <v>9</v>
      </c>
      <c r="C17" s="95" t="s">
        <v>89</v>
      </c>
      <c r="D17" s="24" t="s">
        <v>90</v>
      </c>
      <c r="E17" s="95" t="s">
        <v>42</v>
      </c>
      <c r="F17" s="95" t="s">
        <v>91</v>
      </c>
      <c r="G17" s="95" t="s">
        <v>45</v>
      </c>
      <c r="H17" s="95" t="s">
        <v>176</v>
      </c>
      <c r="I17" s="95" t="s">
        <v>200</v>
      </c>
      <c r="J17" s="95" t="s">
        <v>201</v>
      </c>
      <c r="K17" s="95" t="s">
        <v>187</v>
      </c>
    </row>
    <row r="18" spans="1:11" s="33" customFormat="1" ht="48" customHeight="1">
      <c r="B18" s="95"/>
      <c r="C18" s="95"/>
      <c r="D18" s="24" t="s">
        <v>93</v>
      </c>
      <c r="E18" s="95"/>
      <c r="F18" s="95"/>
      <c r="G18" s="95"/>
      <c r="H18" s="95"/>
      <c r="I18" s="95"/>
      <c r="J18" s="95"/>
      <c r="K18" s="95"/>
    </row>
    <row r="19" spans="1:11" s="33" customFormat="1" ht="60">
      <c r="B19" s="24">
        <v>10</v>
      </c>
      <c r="C19" s="24" t="s">
        <v>202</v>
      </c>
      <c r="D19" s="24" t="s">
        <v>153</v>
      </c>
      <c r="E19" s="24" t="s">
        <v>107</v>
      </c>
      <c r="F19" s="24" t="s">
        <v>154</v>
      </c>
      <c r="G19" s="24" t="s">
        <v>109</v>
      </c>
      <c r="H19" s="24" t="s">
        <v>203</v>
      </c>
      <c r="I19" s="24" t="s">
        <v>204</v>
      </c>
      <c r="J19" s="24" t="s">
        <v>205</v>
      </c>
      <c r="K19" s="24" t="s">
        <v>206</v>
      </c>
    </row>
    <row r="20" spans="1:11" ht="60">
      <c r="A20" s="24" t="s">
        <v>39</v>
      </c>
      <c r="B20" s="24">
        <v>11</v>
      </c>
      <c r="C20" s="24" t="s">
        <v>207</v>
      </c>
      <c r="D20" s="24" t="s">
        <v>106</v>
      </c>
      <c r="E20" s="24" t="s">
        <v>107</v>
      </c>
      <c r="F20" s="24" t="s">
        <v>108</v>
      </c>
      <c r="G20" s="24" t="s">
        <v>109</v>
      </c>
      <c r="H20" s="24" t="s">
        <v>203</v>
      </c>
      <c r="I20" s="24" t="s">
        <v>204</v>
      </c>
      <c r="J20" s="24" t="s">
        <v>205</v>
      </c>
      <c r="K20" s="24" t="s">
        <v>206</v>
      </c>
    </row>
    <row r="21" spans="1:11" ht="84.75" customHeight="1">
      <c r="B21" s="24">
        <v>12</v>
      </c>
      <c r="C21" s="24" t="s">
        <v>208</v>
      </c>
      <c r="D21" s="24" t="s">
        <v>122</v>
      </c>
      <c r="E21" s="24" t="s">
        <v>123</v>
      </c>
      <c r="F21" s="24" t="s">
        <v>209</v>
      </c>
      <c r="G21" s="24" t="s">
        <v>109</v>
      </c>
      <c r="H21" s="24" t="s">
        <v>203</v>
      </c>
      <c r="I21" s="24" t="s">
        <v>210</v>
      </c>
      <c r="J21" s="24" t="s">
        <v>211</v>
      </c>
      <c r="K21" s="24" t="s">
        <v>206</v>
      </c>
    </row>
    <row r="22" spans="1:11" s="33" customFormat="1" ht="150">
      <c r="B22" s="29">
        <v>13</v>
      </c>
      <c r="C22" s="29" t="s">
        <v>212</v>
      </c>
      <c r="D22" s="34" t="s">
        <v>159</v>
      </c>
      <c r="E22" s="24" t="s">
        <v>160</v>
      </c>
      <c r="F22" s="29" t="s">
        <v>161</v>
      </c>
      <c r="G22" s="24" t="s">
        <v>163</v>
      </c>
      <c r="H22" s="24" t="s">
        <v>203</v>
      </c>
      <c r="I22" s="24" t="s">
        <v>213</v>
      </c>
      <c r="J22" s="24" t="s">
        <v>214</v>
      </c>
      <c r="K22" s="24" t="s">
        <v>46</v>
      </c>
    </row>
    <row r="23" spans="1:11" ht="117" customHeight="1">
      <c r="A23" s="24" t="s">
        <v>39</v>
      </c>
      <c r="B23" s="24">
        <v>14</v>
      </c>
      <c r="C23" s="24" t="s">
        <v>84</v>
      </c>
      <c r="D23" s="24" t="s">
        <v>85</v>
      </c>
      <c r="E23" s="24" t="s">
        <v>86</v>
      </c>
      <c r="F23" s="24" t="s">
        <v>87</v>
      </c>
      <c r="G23" s="24" t="s">
        <v>88</v>
      </c>
      <c r="H23" s="24" t="s">
        <v>203</v>
      </c>
      <c r="I23" s="24" t="s">
        <v>215</v>
      </c>
      <c r="J23" s="24" t="s">
        <v>216</v>
      </c>
      <c r="K23" s="24" t="s">
        <v>187</v>
      </c>
    </row>
    <row r="24" spans="1:11" ht="95.25" customHeight="1">
      <c r="B24" s="24">
        <v>15</v>
      </c>
      <c r="C24" s="24" t="s">
        <v>217</v>
      </c>
      <c r="D24" s="24" t="s">
        <v>218</v>
      </c>
      <c r="E24" s="24" t="s">
        <v>219</v>
      </c>
      <c r="F24" s="24" t="s">
        <v>220</v>
      </c>
      <c r="G24" s="24" t="s">
        <v>45</v>
      </c>
      <c r="H24" s="24" t="s">
        <v>203</v>
      </c>
      <c r="I24" s="24" t="s">
        <v>221</v>
      </c>
      <c r="J24" s="24" t="s">
        <v>222</v>
      </c>
      <c r="K24" s="32" t="s">
        <v>190</v>
      </c>
    </row>
    <row r="25" spans="1:11" ht="81" customHeight="1">
      <c r="B25" s="24">
        <v>16</v>
      </c>
      <c r="C25" s="24" t="s">
        <v>223</v>
      </c>
      <c r="D25" s="24" t="s">
        <v>224</v>
      </c>
      <c r="E25" s="24" t="s">
        <v>225</v>
      </c>
      <c r="F25" s="24" t="s">
        <v>220</v>
      </c>
      <c r="G25" s="24" t="s">
        <v>226</v>
      </c>
      <c r="H25" s="24" t="s">
        <v>227</v>
      </c>
      <c r="I25" s="24" t="s">
        <v>228</v>
      </c>
      <c r="J25" s="24" t="s">
        <v>222</v>
      </c>
      <c r="K25" s="32" t="s">
        <v>190</v>
      </c>
    </row>
    <row r="26" spans="1:11" ht="135">
      <c r="B26" s="24">
        <v>17</v>
      </c>
      <c r="C26" s="24" t="s">
        <v>229</v>
      </c>
      <c r="D26" s="24" t="s">
        <v>165</v>
      </c>
      <c r="E26" s="24" t="s">
        <v>166</v>
      </c>
      <c r="F26" s="24" t="s">
        <v>167</v>
      </c>
      <c r="G26" s="24" t="s">
        <v>45</v>
      </c>
      <c r="H26" s="24" t="s">
        <v>230</v>
      </c>
      <c r="I26" s="24" t="s">
        <v>231</v>
      </c>
      <c r="J26" s="24" t="s">
        <v>232</v>
      </c>
      <c r="K26" s="24" t="s">
        <v>233</v>
      </c>
    </row>
    <row r="27" spans="1:11">
      <c r="H27" s="24"/>
      <c r="I27" s="24"/>
    </row>
  </sheetData>
  <mergeCells count="64">
    <mergeCell ref="I17:I18"/>
    <mergeCell ref="J17:J18"/>
    <mergeCell ref="K17:K18"/>
    <mergeCell ref="I7:I8"/>
    <mergeCell ref="J7:J8"/>
    <mergeCell ref="K7:K8"/>
    <mergeCell ref="I12:I13"/>
    <mergeCell ref="J12:J13"/>
    <mergeCell ref="K12:K13"/>
    <mergeCell ref="I10:I11"/>
    <mergeCell ref="J10:J11"/>
    <mergeCell ref="K10:K11"/>
    <mergeCell ref="I15:I16"/>
    <mergeCell ref="J15:J16"/>
    <mergeCell ref="K15:K16"/>
    <mergeCell ref="G10:G11"/>
    <mergeCell ref="G7:G8"/>
    <mergeCell ref="G12:G13"/>
    <mergeCell ref="G17:G18"/>
    <mergeCell ref="H2:H3"/>
    <mergeCell ref="H7:H8"/>
    <mergeCell ref="H10:H11"/>
    <mergeCell ref="H12:H13"/>
    <mergeCell ref="H4:H5"/>
    <mergeCell ref="H15:H16"/>
    <mergeCell ref="H17:H18"/>
    <mergeCell ref="C10:C11"/>
    <mergeCell ref="C7:C8"/>
    <mergeCell ref="F10:F11"/>
    <mergeCell ref="E4:E5"/>
    <mergeCell ref="E7:E8"/>
    <mergeCell ref="F7:F8"/>
    <mergeCell ref="F4:F5"/>
    <mergeCell ref="E10:E11"/>
    <mergeCell ref="C15:C16"/>
    <mergeCell ref="C12:C13"/>
    <mergeCell ref="C17:C18"/>
    <mergeCell ref="G15:G16"/>
    <mergeCell ref="E15:E16"/>
    <mergeCell ref="F17:F18"/>
    <mergeCell ref="F15:F16"/>
    <mergeCell ref="F12:F13"/>
    <mergeCell ref="E12:E13"/>
    <mergeCell ref="E17:E18"/>
    <mergeCell ref="J2:J3"/>
    <mergeCell ref="K2:K3"/>
    <mergeCell ref="I2:I3"/>
    <mergeCell ref="B2:B3"/>
    <mergeCell ref="B4:B5"/>
    <mergeCell ref="C4:C5"/>
    <mergeCell ref="C2:C3"/>
    <mergeCell ref="D2:D3"/>
    <mergeCell ref="E2:E3"/>
    <mergeCell ref="F2:F3"/>
    <mergeCell ref="G2:G3"/>
    <mergeCell ref="G4:G5"/>
    <mergeCell ref="I4:I5"/>
    <mergeCell ref="J4:J5"/>
    <mergeCell ref="K4:K5"/>
    <mergeCell ref="B7:B8"/>
    <mergeCell ref="B10:B11"/>
    <mergeCell ref="B12:B13"/>
    <mergeCell ref="B17:B18"/>
    <mergeCell ref="B15:B16"/>
  </mergeCells>
  <conditionalFormatting sqref="C26:C1048576 C1:C24">
    <cfRule type="duplicateValues" dxfId="0"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5C9E7-93EB-473B-B49D-B227CDEBFD16}">
  <sheetPr>
    <tabColor rgb="FFFFFF00"/>
  </sheetPr>
  <dimension ref="A1:K30"/>
  <sheetViews>
    <sheetView showGridLines="0" view="pageBreakPreview" zoomScale="50" zoomScaleNormal="100" zoomScaleSheetLayoutView="80" workbookViewId="0">
      <pane ySplit="3" topLeftCell="B15" activePane="bottomLeft" state="frozen"/>
      <selection pane="bottomLeft" activeCell="B16" sqref="B16"/>
      <selection activeCell="A3" sqref="A3"/>
    </sheetView>
  </sheetViews>
  <sheetFormatPr defaultColWidth="11.42578125" defaultRowHeight="15"/>
  <cols>
    <col min="1" max="1" width="29" style="35" customWidth="1"/>
    <col min="2" max="2" width="92.28515625" style="35" customWidth="1"/>
    <col min="3" max="3" width="48.85546875" style="35" customWidth="1"/>
    <col min="4" max="4" width="31.140625" style="35" customWidth="1"/>
    <col min="5" max="5" width="34.5703125" style="35" customWidth="1"/>
    <col min="6" max="6" width="32.5703125" style="35" customWidth="1"/>
    <col min="7" max="7" width="47.42578125" style="35" customWidth="1"/>
    <col min="8" max="16384" width="11.42578125" style="35"/>
  </cols>
  <sheetData>
    <row r="1" spans="1:7" ht="111" customHeight="1" thickBot="1">
      <c r="A1" s="105" t="e" vm="1">
        <v>#VALUE!</v>
      </c>
      <c r="B1" s="106"/>
      <c r="C1" s="107" t="s">
        <v>234</v>
      </c>
      <c r="D1" s="108"/>
      <c r="E1" s="108"/>
      <c r="F1" s="108"/>
      <c r="G1" s="108"/>
    </row>
    <row r="2" spans="1:7" ht="45.75" customHeight="1">
      <c r="A2" s="109" t="s">
        <v>235</v>
      </c>
      <c r="B2" s="111" t="s">
        <v>236</v>
      </c>
      <c r="C2" s="113" t="s">
        <v>237</v>
      </c>
      <c r="D2" s="113" t="s">
        <v>238</v>
      </c>
      <c r="E2" s="113" t="s">
        <v>239</v>
      </c>
      <c r="F2" s="113" t="s">
        <v>240</v>
      </c>
      <c r="G2" s="115" t="s">
        <v>241</v>
      </c>
    </row>
    <row r="3" spans="1:7" ht="68.25" customHeight="1" thickBot="1">
      <c r="A3" s="110"/>
      <c r="B3" s="112"/>
      <c r="C3" s="114"/>
      <c r="D3" s="114"/>
      <c r="E3" s="114"/>
      <c r="F3" s="114"/>
      <c r="G3" s="116"/>
    </row>
    <row r="4" spans="1:7" s="23" customFormat="1" ht="122.25" customHeight="1">
      <c r="A4" s="51" t="s">
        <v>242</v>
      </c>
      <c r="B4" s="52" t="s">
        <v>243</v>
      </c>
      <c r="C4" s="53" t="s">
        <v>244</v>
      </c>
      <c r="D4" s="53" t="s">
        <v>245</v>
      </c>
      <c r="E4" s="53" t="s">
        <v>246</v>
      </c>
      <c r="F4" s="53" t="s">
        <v>247</v>
      </c>
      <c r="G4" s="54" t="s">
        <v>248</v>
      </c>
    </row>
    <row r="5" spans="1:7" s="23" customFormat="1" ht="136.5" customHeight="1" thickBot="1">
      <c r="A5" s="51" t="s">
        <v>242</v>
      </c>
      <c r="B5" s="76" t="s">
        <v>249</v>
      </c>
      <c r="C5" s="75" t="s">
        <v>250</v>
      </c>
      <c r="D5" s="75" t="s">
        <v>251</v>
      </c>
      <c r="E5" s="75" t="s">
        <v>246</v>
      </c>
      <c r="F5" s="75" t="s">
        <v>252</v>
      </c>
      <c r="G5" s="77" t="s">
        <v>248</v>
      </c>
    </row>
    <row r="6" spans="1:7" s="23" customFormat="1" ht="120" customHeight="1">
      <c r="A6" s="51" t="s">
        <v>253</v>
      </c>
      <c r="B6" s="55" t="s">
        <v>254</v>
      </c>
      <c r="C6" s="56" t="s">
        <v>255</v>
      </c>
      <c r="D6" s="56" t="s">
        <v>256</v>
      </c>
      <c r="E6" s="56" t="s">
        <v>257</v>
      </c>
      <c r="F6" s="56" t="s">
        <v>258</v>
      </c>
      <c r="G6" s="57" t="s">
        <v>259</v>
      </c>
    </row>
    <row r="7" spans="1:7" s="23" customFormat="1" ht="100.5" customHeight="1">
      <c r="A7" s="51" t="s">
        <v>242</v>
      </c>
      <c r="B7" s="55" t="s">
        <v>260</v>
      </c>
      <c r="C7" s="56" t="s">
        <v>261</v>
      </c>
      <c r="D7" s="56" t="s">
        <v>262</v>
      </c>
      <c r="E7" s="56" t="s">
        <v>257</v>
      </c>
      <c r="F7" s="56" t="s">
        <v>247</v>
      </c>
      <c r="G7" s="54" t="s">
        <v>263</v>
      </c>
    </row>
    <row r="8" spans="1:7" s="23" customFormat="1" ht="74.25" customHeight="1">
      <c r="A8" s="51" t="s">
        <v>264</v>
      </c>
      <c r="B8" s="55" t="s">
        <v>265</v>
      </c>
      <c r="C8" s="56" t="s">
        <v>266</v>
      </c>
      <c r="D8" s="56" t="s">
        <v>267</v>
      </c>
      <c r="E8" s="56" t="s">
        <v>257</v>
      </c>
      <c r="F8" s="56" t="s">
        <v>258</v>
      </c>
      <c r="G8" s="57" t="s">
        <v>259</v>
      </c>
    </row>
    <row r="9" spans="1:7" s="23" customFormat="1" ht="94.5" customHeight="1">
      <c r="A9" s="51" t="s">
        <v>253</v>
      </c>
      <c r="B9" s="55" t="s">
        <v>268</v>
      </c>
      <c r="C9" s="56" t="s">
        <v>269</v>
      </c>
      <c r="D9" s="56" t="s">
        <v>270</v>
      </c>
      <c r="E9" s="56" t="s">
        <v>257</v>
      </c>
      <c r="F9" s="56" t="s">
        <v>258</v>
      </c>
      <c r="G9" s="57" t="s">
        <v>259</v>
      </c>
    </row>
    <row r="10" spans="1:7" s="23" customFormat="1" ht="92.25" customHeight="1">
      <c r="A10" s="51" t="s">
        <v>253</v>
      </c>
      <c r="B10" s="58" t="s">
        <v>271</v>
      </c>
      <c r="C10" s="56" t="s">
        <v>272</v>
      </c>
      <c r="D10" s="56" t="s">
        <v>273</v>
      </c>
      <c r="E10" s="56" t="s">
        <v>257</v>
      </c>
      <c r="F10" s="56" t="s">
        <v>258</v>
      </c>
      <c r="G10" s="57" t="s">
        <v>259</v>
      </c>
    </row>
    <row r="11" spans="1:7" s="23" customFormat="1" ht="89.25">
      <c r="A11" s="51" t="s">
        <v>242</v>
      </c>
      <c r="B11" s="55" t="s">
        <v>274</v>
      </c>
      <c r="C11" s="56" t="s">
        <v>275</v>
      </c>
      <c r="D11" s="56" t="s">
        <v>276</v>
      </c>
      <c r="E11" s="56" t="s">
        <v>257</v>
      </c>
      <c r="F11" s="56" t="s">
        <v>277</v>
      </c>
      <c r="G11" s="57" t="s">
        <v>263</v>
      </c>
    </row>
    <row r="12" spans="1:7" s="23" customFormat="1" ht="104.25">
      <c r="A12" s="51" t="s">
        <v>242</v>
      </c>
      <c r="B12" s="55" t="s">
        <v>278</v>
      </c>
      <c r="C12" s="56" t="s">
        <v>279</v>
      </c>
      <c r="D12" s="56" t="s">
        <v>280</v>
      </c>
      <c r="E12" s="56" t="s">
        <v>281</v>
      </c>
      <c r="F12" s="56" t="s">
        <v>247</v>
      </c>
      <c r="G12" s="57" t="s">
        <v>263</v>
      </c>
    </row>
    <row r="13" spans="1:7" s="23" customFormat="1" ht="92.25" customHeight="1">
      <c r="A13" s="51" t="s">
        <v>242</v>
      </c>
      <c r="B13" s="55" t="s">
        <v>282</v>
      </c>
      <c r="C13" s="56" t="s">
        <v>283</v>
      </c>
      <c r="D13" s="56" t="s">
        <v>280</v>
      </c>
      <c r="E13" s="56" t="s">
        <v>281</v>
      </c>
      <c r="F13" s="56" t="s">
        <v>247</v>
      </c>
      <c r="G13" s="57" t="s">
        <v>263</v>
      </c>
    </row>
    <row r="14" spans="1:7" s="23" customFormat="1" ht="92.25" customHeight="1">
      <c r="A14" s="51" t="s">
        <v>242</v>
      </c>
      <c r="B14" s="55" t="s">
        <v>284</v>
      </c>
      <c r="C14" s="56" t="s">
        <v>285</v>
      </c>
      <c r="D14" s="56" t="s">
        <v>286</v>
      </c>
      <c r="E14" s="56" t="s">
        <v>287</v>
      </c>
      <c r="F14" s="56" t="s">
        <v>247</v>
      </c>
      <c r="G14" s="57" t="s">
        <v>263</v>
      </c>
    </row>
    <row r="15" spans="1:7" s="23" customFormat="1" ht="92.25" customHeight="1">
      <c r="A15" s="51" t="s">
        <v>288</v>
      </c>
      <c r="B15" s="55" t="s">
        <v>289</v>
      </c>
      <c r="C15" s="56" t="s">
        <v>290</v>
      </c>
      <c r="D15" s="56" t="s">
        <v>291</v>
      </c>
      <c r="E15" s="56" t="s">
        <v>281</v>
      </c>
      <c r="F15" s="56" t="s">
        <v>292</v>
      </c>
      <c r="G15" s="57" t="s">
        <v>293</v>
      </c>
    </row>
    <row r="16" spans="1:7" s="23" customFormat="1" ht="92.25" customHeight="1">
      <c r="A16" s="51" t="s">
        <v>242</v>
      </c>
      <c r="B16" s="55" t="s">
        <v>294</v>
      </c>
      <c r="C16" s="56" t="s">
        <v>295</v>
      </c>
      <c r="D16" s="56" t="s">
        <v>286</v>
      </c>
      <c r="E16" s="56" t="s">
        <v>281</v>
      </c>
      <c r="F16" s="56" t="s">
        <v>247</v>
      </c>
      <c r="G16" s="57" t="s">
        <v>263</v>
      </c>
    </row>
    <row r="17" spans="1:11" s="23" customFormat="1" ht="153" customHeight="1">
      <c r="A17" s="51" t="s">
        <v>242</v>
      </c>
      <c r="B17" s="55" t="s">
        <v>296</v>
      </c>
      <c r="C17" s="56" t="s">
        <v>297</v>
      </c>
      <c r="D17" s="56" t="s">
        <v>280</v>
      </c>
      <c r="E17" s="56" t="s">
        <v>298</v>
      </c>
      <c r="F17" s="56" t="s">
        <v>299</v>
      </c>
      <c r="G17" s="57" t="s">
        <v>263</v>
      </c>
    </row>
    <row r="18" spans="1:11" s="23" customFormat="1" ht="92.25" customHeight="1">
      <c r="A18" s="51" t="s">
        <v>288</v>
      </c>
      <c r="B18" s="55" t="s">
        <v>300</v>
      </c>
      <c r="C18" s="56" t="s">
        <v>301</v>
      </c>
      <c r="D18" s="56" t="s">
        <v>280</v>
      </c>
      <c r="E18" s="56" t="s">
        <v>302</v>
      </c>
      <c r="F18" s="56" t="s">
        <v>303</v>
      </c>
      <c r="G18" s="57" t="s">
        <v>293</v>
      </c>
    </row>
    <row r="19" spans="1:11" s="23" customFormat="1" ht="92.25" customHeight="1">
      <c r="A19" s="51" t="s">
        <v>288</v>
      </c>
      <c r="B19" s="55" t="s">
        <v>304</v>
      </c>
      <c r="C19" s="56" t="s">
        <v>305</v>
      </c>
      <c r="D19" s="56" t="s">
        <v>280</v>
      </c>
      <c r="E19" s="56" t="s">
        <v>306</v>
      </c>
      <c r="F19" s="56" t="s">
        <v>307</v>
      </c>
      <c r="G19" s="57" t="s">
        <v>293</v>
      </c>
    </row>
    <row r="20" spans="1:11" s="23" customFormat="1" ht="92.25" customHeight="1">
      <c r="A20" s="51" t="s">
        <v>288</v>
      </c>
      <c r="B20" s="55" t="s">
        <v>308</v>
      </c>
      <c r="C20" s="56" t="s">
        <v>309</v>
      </c>
      <c r="D20" s="56" t="s">
        <v>280</v>
      </c>
      <c r="E20" s="56" t="s">
        <v>306</v>
      </c>
      <c r="F20" s="56" t="s">
        <v>310</v>
      </c>
      <c r="G20" s="57" t="s">
        <v>293</v>
      </c>
    </row>
    <row r="21" spans="1:11" s="23" customFormat="1" ht="92.25" customHeight="1">
      <c r="A21" s="51" t="s">
        <v>288</v>
      </c>
      <c r="B21" s="55" t="s">
        <v>311</v>
      </c>
      <c r="C21" s="56" t="s">
        <v>312</v>
      </c>
      <c r="D21" s="56" t="s">
        <v>280</v>
      </c>
      <c r="E21" s="56" t="s">
        <v>306</v>
      </c>
      <c r="F21" s="56" t="s">
        <v>313</v>
      </c>
      <c r="G21" s="57" t="s">
        <v>293</v>
      </c>
    </row>
    <row r="22" spans="1:11" s="23" customFormat="1" ht="60">
      <c r="A22" s="51" t="s">
        <v>288</v>
      </c>
      <c r="B22" s="55" t="s">
        <v>314</v>
      </c>
      <c r="C22" s="56" t="s">
        <v>315</v>
      </c>
      <c r="D22" s="56" t="s">
        <v>316</v>
      </c>
      <c r="E22" s="56" t="s">
        <v>306</v>
      </c>
      <c r="F22" s="56" t="s">
        <v>317</v>
      </c>
      <c r="G22" s="57" t="s">
        <v>293</v>
      </c>
      <c r="K22" s="45"/>
    </row>
    <row r="23" spans="1:11" ht="93.75" customHeight="1">
      <c r="A23" s="51" t="s">
        <v>288</v>
      </c>
      <c r="B23" s="55" t="s">
        <v>318</v>
      </c>
      <c r="C23" s="56" t="s">
        <v>319</v>
      </c>
      <c r="D23" s="56" t="s">
        <v>320</v>
      </c>
      <c r="E23" s="56" t="s">
        <v>306</v>
      </c>
      <c r="F23" s="56" t="s">
        <v>321</v>
      </c>
      <c r="G23" s="57" t="s">
        <v>293</v>
      </c>
    </row>
    <row r="24" spans="1:11" ht="72.75" customHeight="1">
      <c r="A24" s="51" t="s">
        <v>288</v>
      </c>
      <c r="B24" s="59" t="s">
        <v>322</v>
      </c>
      <c r="C24" s="56" t="s">
        <v>323</v>
      </c>
      <c r="D24" s="59" t="s">
        <v>280</v>
      </c>
      <c r="E24" s="56" t="s">
        <v>306</v>
      </c>
      <c r="F24" s="56" t="s">
        <v>321</v>
      </c>
      <c r="G24" s="57" t="s">
        <v>293</v>
      </c>
    </row>
    <row r="25" spans="1:11" ht="82.5" customHeight="1">
      <c r="A25" s="51" t="s">
        <v>288</v>
      </c>
      <c r="B25" s="59" t="s">
        <v>324</v>
      </c>
      <c r="C25" s="60" t="s">
        <v>325</v>
      </c>
      <c r="D25" s="59" t="s">
        <v>280</v>
      </c>
      <c r="E25" s="56" t="s">
        <v>306</v>
      </c>
      <c r="F25" s="56" t="s">
        <v>321</v>
      </c>
      <c r="G25" s="57" t="s">
        <v>293</v>
      </c>
    </row>
    <row r="26" spans="1:11" ht="54" customHeight="1">
      <c r="A26" s="59" t="s">
        <v>288</v>
      </c>
      <c r="B26" s="103" t="s">
        <v>326</v>
      </c>
      <c r="C26" s="60" t="s">
        <v>327</v>
      </c>
      <c r="D26" s="59" t="s">
        <v>276</v>
      </c>
      <c r="E26" s="56" t="s">
        <v>306</v>
      </c>
      <c r="F26" s="56" t="s">
        <v>326</v>
      </c>
      <c r="G26" s="57" t="s">
        <v>293</v>
      </c>
    </row>
    <row r="27" spans="1:11" ht="45">
      <c r="A27" s="59" t="s">
        <v>288</v>
      </c>
      <c r="B27" s="104"/>
      <c r="C27" s="60" t="s">
        <v>328</v>
      </c>
      <c r="D27" s="59" t="s">
        <v>329</v>
      </c>
      <c r="E27" s="56" t="s">
        <v>306</v>
      </c>
      <c r="F27" s="56" t="s">
        <v>326</v>
      </c>
      <c r="G27" s="57" t="s">
        <v>293</v>
      </c>
    </row>
    <row r="28" spans="1:11" ht="30">
      <c r="A28" s="59" t="s">
        <v>288</v>
      </c>
      <c r="B28" s="61" t="s">
        <v>330</v>
      </c>
      <c r="C28" s="60" t="s">
        <v>331</v>
      </c>
      <c r="D28" s="59" t="s">
        <v>332</v>
      </c>
      <c r="E28" s="56" t="s">
        <v>306</v>
      </c>
      <c r="F28" s="56" t="s">
        <v>321</v>
      </c>
      <c r="G28" s="57" t="s">
        <v>293</v>
      </c>
    </row>
    <row r="29" spans="1:11">
      <c r="A29" s="68"/>
      <c r="B29" s="68"/>
      <c r="C29" s="68"/>
      <c r="D29" s="68"/>
      <c r="E29" s="68"/>
      <c r="F29" s="68"/>
      <c r="G29" s="68"/>
    </row>
    <row r="30" spans="1:11">
      <c r="A30" s="68"/>
      <c r="B30" s="68"/>
      <c r="C30" s="68"/>
      <c r="D30" s="68"/>
      <c r="E30" s="68"/>
      <c r="F30" s="68"/>
      <c r="G30" s="68"/>
    </row>
  </sheetData>
  <mergeCells count="10">
    <mergeCell ref="B26:B27"/>
    <mergeCell ref="A1:B1"/>
    <mergeCell ref="C1:G1"/>
    <mergeCell ref="A2:A3"/>
    <mergeCell ref="B2:B3"/>
    <mergeCell ref="C2:C3"/>
    <mergeCell ref="D2:D3"/>
    <mergeCell ref="E2:E3"/>
    <mergeCell ref="F2:F3"/>
    <mergeCell ref="G2:G3"/>
  </mergeCells>
  <pageMargins left="0.7" right="0.7" top="0.75" bottom="0.75" header="0.3" footer="0.3"/>
  <pageSetup scale="2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4C683-069E-45FA-93EC-0F28250F9EF7}">
  <sheetPr>
    <tabColor rgb="FFFFFF00"/>
  </sheetPr>
  <dimension ref="A1:K38"/>
  <sheetViews>
    <sheetView showGridLines="0" tabSelected="1" view="pageBreakPreview" topLeftCell="F1" zoomScale="60" zoomScaleNormal="100" workbookViewId="0">
      <pane ySplit="3" topLeftCell="A35" activePane="bottomLeft" state="frozen"/>
      <selection pane="bottomLeft" activeCell="B38" sqref="B38"/>
      <selection activeCell="A3" sqref="A3"/>
    </sheetView>
  </sheetViews>
  <sheetFormatPr defaultColWidth="11.42578125" defaultRowHeight="15"/>
  <cols>
    <col min="1" max="1" width="29" style="35" customWidth="1"/>
    <col min="2" max="2" width="43.140625" style="35" customWidth="1"/>
    <col min="3" max="3" width="48.85546875" style="35" customWidth="1"/>
    <col min="4" max="4" width="31.140625" style="35" customWidth="1"/>
    <col min="5" max="5" width="34.5703125" style="35" customWidth="1"/>
    <col min="6" max="6" width="32.5703125" style="35" customWidth="1"/>
    <col min="7" max="7" width="47.42578125" style="35" customWidth="1"/>
    <col min="8" max="16384" width="11.42578125" style="35"/>
  </cols>
  <sheetData>
    <row r="1" spans="1:11" ht="111" customHeight="1" thickBot="1">
      <c r="A1" s="125" t="e" vm="1">
        <v>#VALUE!</v>
      </c>
      <c r="B1" s="126"/>
      <c r="C1" s="127" t="s">
        <v>333</v>
      </c>
      <c r="D1" s="128"/>
      <c r="E1" s="128"/>
      <c r="F1" s="128"/>
      <c r="G1" s="128"/>
    </row>
    <row r="2" spans="1:11" ht="45.75" customHeight="1">
      <c r="A2" s="129" t="s">
        <v>235</v>
      </c>
      <c r="B2" s="131" t="s">
        <v>236</v>
      </c>
      <c r="C2" s="93" t="s">
        <v>237</v>
      </c>
      <c r="D2" s="93" t="s">
        <v>238</v>
      </c>
      <c r="E2" s="93" t="s">
        <v>239</v>
      </c>
      <c r="F2" s="93" t="s">
        <v>240</v>
      </c>
      <c r="G2" s="134" t="s">
        <v>241</v>
      </c>
    </row>
    <row r="3" spans="1:11" ht="14.25" customHeight="1" thickBot="1">
      <c r="A3" s="130"/>
      <c r="B3" s="132"/>
      <c r="C3" s="133"/>
      <c r="D3" s="133"/>
      <c r="E3" s="133"/>
      <c r="F3" s="133"/>
      <c r="G3" s="135"/>
    </row>
    <row r="4" spans="1:11" s="23" customFormat="1" ht="95.25" customHeight="1">
      <c r="A4" s="51" t="s">
        <v>288</v>
      </c>
      <c r="B4" s="122" t="s">
        <v>334</v>
      </c>
      <c r="C4" s="69" t="s">
        <v>335</v>
      </c>
      <c r="D4" s="69" t="s">
        <v>280</v>
      </c>
      <c r="E4" s="70" t="s">
        <v>336</v>
      </c>
      <c r="F4" s="69" t="s">
        <v>337</v>
      </c>
      <c r="G4" s="71" t="s">
        <v>263</v>
      </c>
    </row>
    <row r="5" spans="1:11" s="23" customFormat="1" ht="60">
      <c r="A5" s="51" t="s">
        <v>288</v>
      </c>
      <c r="B5" s="123"/>
      <c r="C5" s="56" t="s">
        <v>338</v>
      </c>
      <c r="D5" s="56" t="s">
        <v>339</v>
      </c>
      <c r="E5" s="51" t="s">
        <v>336</v>
      </c>
      <c r="F5" s="56" t="s">
        <v>340</v>
      </c>
      <c r="G5" s="56" t="s">
        <v>263</v>
      </c>
    </row>
    <row r="6" spans="1:11" s="23" customFormat="1" ht="57.75" customHeight="1">
      <c r="A6" s="51" t="s">
        <v>288</v>
      </c>
      <c r="B6" s="124"/>
      <c r="C6" s="56" t="s">
        <v>341</v>
      </c>
      <c r="D6" s="56" t="s">
        <v>342</v>
      </c>
      <c r="E6" s="51" t="s">
        <v>336</v>
      </c>
      <c r="F6" s="56" t="s">
        <v>343</v>
      </c>
      <c r="G6" s="56" t="s">
        <v>263</v>
      </c>
    </row>
    <row r="7" spans="1:11" s="23" customFormat="1" ht="84" customHeight="1">
      <c r="A7" s="51" t="s">
        <v>288</v>
      </c>
      <c r="B7" s="55" t="s">
        <v>344</v>
      </c>
      <c r="C7" s="56" t="s">
        <v>345</v>
      </c>
      <c r="D7" s="56" t="s">
        <v>280</v>
      </c>
      <c r="E7" s="51" t="s">
        <v>336</v>
      </c>
      <c r="F7" s="56" t="s">
        <v>346</v>
      </c>
      <c r="G7" s="56" t="s">
        <v>263</v>
      </c>
    </row>
    <row r="8" spans="1:11" s="23" customFormat="1" ht="209.25" customHeight="1">
      <c r="A8" s="51" t="s">
        <v>288</v>
      </c>
      <c r="B8" s="55" t="s">
        <v>347</v>
      </c>
      <c r="C8" s="56" t="s">
        <v>348</v>
      </c>
      <c r="D8" s="56" t="s">
        <v>280</v>
      </c>
      <c r="E8" s="51" t="s">
        <v>336</v>
      </c>
      <c r="F8" s="56" t="s">
        <v>349</v>
      </c>
      <c r="G8" s="56" t="s">
        <v>263</v>
      </c>
    </row>
    <row r="9" spans="1:11" s="23" customFormat="1" ht="270" customHeight="1">
      <c r="A9" s="51" t="s">
        <v>288</v>
      </c>
      <c r="B9" s="58" t="s">
        <v>350</v>
      </c>
      <c r="C9" s="56" t="s">
        <v>351</v>
      </c>
      <c r="D9" s="56" t="s">
        <v>280</v>
      </c>
      <c r="E9" s="56" t="s">
        <v>352</v>
      </c>
      <c r="F9" s="56" t="s">
        <v>321</v>
      </c>
      <c r="G9" s="57" t="s">
        <v>353</v>
      </c>
    </row>
    <row r="10" spans="1:11" s="23" customFormat="1" ht="105">
      <c r="A10" s="51" t="s">
        <v>288</v>
      </c>
      <c r="B10" s="55" t="s">
        <v>354</v>
      </c>
      <c r="C10" s="56" t="s">
        <v>355</v>
      </c>
      <c r="D10" s="56" t="s">
        <v>356</v>
      </c>
      <c r="E10" s="56" t="s">
        <v>352</v>
      </c>
      <c r="F10" s="56" t="s">
        <v>258</v>
      </c>
      <c r="G10" s="57" t="s">
        <v>263</v>
      </c>
    </row>
    <row r="11" spans="1:11" s="23" customFormat="1" ht="91.5" customHeight="1">
      <c r="A11" s="51" t="s">
        <v>253</v>
      </c>
      <c r="B11" s="60" t="s">
        <v>357</v>
      </c>
      <c r="C11" s="56" t="s">
        <v>358</v>
      </c>
      <c r="D11" s="59" t="s">
        <v>359</v>
      </c>
      <c r="E11" s="56" t="s">
        <v>352</v>
      </c>
      <c r="F11" s="56" t="s">
        <v>360</v>
      </c>
      <c r="G11" s="57" t="s">
        <v>259</v>
      </c>
      <c r="K11" s="45"/>
    </row>
    <row r="12" spans="1:11" ht="274.5" customHeight="1">
      <c r="A12" s="51" t="s">
        <v>253</v>
      </c>
      <c r="B12" s="60" t="s">
        <v>361</v>
      </c>
      <c r="C12" s="60" t="s">
        <v>362</v>
      </c>
      <c r="D12" s="59" t="s">
        <v>280</v>
      </c>
      <c r="E12" s="56" t="s">
        <v>352</v>
      </c>
      <c r="F12" s="56" t="s">
        <v>360</v>
      </c>
      <c r="G12" s="57" t="s">
        <v>259</v>
      </c>
    </row>
    <row r="13" spans="1:11" ht="165">
      <c r="A13" s="59" t="s">
        <v>288</v>
      </c>
      <c r="B13" s="103" t="s">
        <v>363</v>
      </c>
      <c r="C13" s="60" t="s">
        <v>364</v>
      </c>
      <c r="D13" s="59" t="s">
        <v>365</v>
      </c>
      <c r="E13" s="56" t="s">
        <v>352</v>
      </c>
      <c r="F13" s="56" t="s">
        <v>321</v>
      </c>
      <c r="G13" s="57" t="s">
        <v>353</v>
      </c>
    </row>
    <row r="14" spans="1:11" ht="75">
      <c r="A14" s="59" t="s">
        <v>288</v>
      </c>
      <c r="B14" s="104"/>
      <c r="C14" s="60" t="s">
        <v>366</v>
      </c>
      <c r="D14" s="59" t="s">
        <v>157</v>
      </c>
      <c r="E14" s="56" t="s">
        <v>352</v>
      </c>
      <c r="F14" s="56" t="s">
        <v>321</v>
      </c>
      <c r="G14" s="57" t="s">
        <v>353</v>
      </c>
    </row>
    <row r="15" spans="1:11" ht="165">
      <c r="A15" s="59" t="s">
        <v>288</v>
      </c>
      <c r="B15" s="62" t="s">
        <v>367</v>
      </c>
      <c r="C15" s="60" t="s">
        <v>368</v>
      </c>
      <c r="D15" s="72" t="s">
        <v>280</v>
      </c>
      <c r="E15" s="56" t="s">
        <v>352</v>
      </c>
      <c r="F15" s="59" t="s">
        <v>321</v>
      </c>
      <c r="G15" s="57" t="s">
        <v>353</v>
      </c>
    </row>
    <row r="16" spans="1:11" ht="409.6">
      <c r="A16" s="59" t="s">
        <v>288</v>
      </c>
      <c r="B16" s="60" t="s">
        <v>369</v>
      </c>
      <c r="C16" s="60" t="s">
        <v>370</v>
      </c>
      <c r="D16" s="60" t="s">
        <v>280</v>
      </c>
      <c r="E16" s="56" t="s">
        <v>352</v>
      </c>
      <c r="F16" s="56" t="s">
        <v>321</v>
      </c>
      <c r="G16" s="57" t="s">
        <v>353</v>
      </c>
    </row>
    <row r="17" spans="1:7" ht="45">
      <c r="A17" s="59" t="s">
        <v>288</v>
      </c>
      <c r="B17" s="60" t="s">
        <v>371</v>
      </c>
      <c r="C17" s="60" t="s">
        <v>372</v>
      </c>
      <c r="D17" s="60" t="s">
        <v>280</v>
      </c>
      <c r="E17" s="56" t="s">
        <v>352</v>
      </c>
      <c r="F17" s="56" t="s">
        <v>373</v>
      </c>
      <c r="G17" s="57" t="s">
        <v>353</v>
      </c>
    </row>
    <row r="18" spans="1:7" ht="60" customHeight="1">
      <c r="A18" s="59" t="s">
        <v>253</v>
      </c>
      <c r="B18" s="62" t="s">
        <v>374</v>
      </c>
      <c r="C18" s="60" t="s">
        <v>375</v>
      </c>
      <c r="D18" s="60" t="s">
        <v>280</v>
      </c>
      <c r="E18" s="56" t="s">
        <v>352</v>
      </c>
      <c r="F18" s="56" t="s">
        <v>258</v>
      </c>
      <c r="G18" s="57" t="s">
        <v>376</v>
      </c>
    </row>
    <row r="19" spans="1:7" ht="51" customHeight="1">
      <c r="A19" s="59" t="s">
        <v>242</v>
      </c>
      <c r="B19" s="61" t="s">
        <v>377</v>
      </c>
      <c r="C19" s="60" t="s">
        <v>378</v>
      </c>
      <c r="D19" s="72" t="s">
        <v>379</v>
      </c>
      <c r="E19" s="56" t="s">
        <v>352</v>
      </c>
      <c r="F19" s="60" t="s">
        <v>380</v>
      </c>
      <c r="G19" s="63" t="s">
        <v>381</v>
      </c>
    </row>
    <row r="20" spans="1:7" ht="60">
      <c r="A20" s="64" t="s">
        <v>253</v>
      </c>
      <c r="B20" s="60" t="s">
        <v>382</v>
      </c>
      <c r="C20" s="60" t="s">
        <v>383</v>
      </c>
      <c r="D20" s="59" t="s">
        <v>384</v>
      </c>
      <c r="E20" s="56" t="s">
        <v>352</v>
      </c>
      <c r="F20" s="60" t="s">
        <v>385</v>
      </c>
      <c r="G20" s="57" t="s">
        <v>376</v>
      </c>
    </row>
    <row r="21" spans="1:7" ht="75">
      <c r="A21" s="64" t="s">
        <v>253</v>
      </c>
      <c r="B21" s="60" t="s">
        <v>386</v>
      </c>
      <c r="C21" s="60" t="s">
        <v>387</v>
      </c>
      <c r="D21" s="65" t="s">
        <v>280</v>
      </c>
      <c r="E21" s="56" t="s">
        <v>352</v>
      </c>
      <c r="F21" s="60" t="s">
        <v>385</v>
      </c>
      <c r="G21" s="57" t="s">
        <v>376</v>
      </c>
    </row>
    <row r="22" spans="1:7" ht="84.75" customHeight="1">
      <c r="A22" s="68" t="s">
        <v>288</v>
      </c>
      <c r="B22" s="60" t="s">
        <v>388</v>
      </c>
      <c r="C22" s="60" t="s">
        <v>389</v>
      </c>
      <c r="D22" s="66" t="s">
        <v>390</v>
      </c>
      <c r="E22" s="60" t="s">
        <v>391</v>
      </c>
      <c r="F22" s="60" t="s">
        <v>392</v>
      </c>
      <c r="G22" s="57" t="s">
        <v>353</v>
      </c>
    </row>
    <row r="23" spans="1:7" ht="98.25" customHeight="1">
      <c r="A23" s="64" t="s">
        <v>288</v>
      </c>
      <c r="B23" s="119" t="s">
        <v>393</v>
      </c>
      <c r="C23" s="60" t="s">
        <v>394</v>
      </c>
      <c r="D23" s="66" t="s">
        <v>280</v>
      </c>
      <c r="E23" s="60" t="s">
        <v>391</v>
      </c>
      <c r="F23" s="60" t="s">
        <v>395</v>
      </c>
      <c r="G23" s="57" t="s">
        <v>353</v>
      </c>
    </row>
    <row r="24" spans="1:7" ht="90">
      <c r="A24" s="64" t="s">
        <v>288</v>
      </c>
      <c r="B24" s="120"/>
      <c r="C24" s="60" t="s">
        <v>396</v>
      </c>
      <c r="D24" s="60" t="s">
        <v>280</v>
      </c>
      <c r="E24" s="60" t="s">
        <v>391</v>
      </c>
      <c r="F24" s="60" t="s">
        <v>395</v>
      </c>
      <c r="G24" s="57" t="s">
        <v>353</v>
      </c>
    </row>
    <row r="25" spans="1:7" ht="58.5" customHeight="1">
      <c r="A25" s="64" t="s">
        <v>288</v>
      </c>
      <c r="B25" s="121"/>
      <c r="C25" s="73" t="s">
        <v>397</v>
      </c>
      <c r="D25" s="60" t="s">
        <v>280</v>
      </c>
      <c r="E25" s="60" t="s">
        <v>391</v>
      </c>
      <c r="F25" s="60" t="s">
        <v>395</v>
      </c>
      <c r="G25" s="57" t="s">
        <v>353</v>
      </c>
    </row>
    <row r="26" spans="1:7" ht="76.5" customHeight="1">
      <c r="A26" s="64" t="s">
        <v>288</v>
      </c>
      <c r="B26" s="60" t="s">
        <v>398</v>
      </c>
      <c r="C26" s="60" t="s">
        <v>399</v>
      </c>
      <c r="D26" s="60" t="s">
        <v>280</v>
      </c>
      <c r="E26" s="60" t="s">
        <v>391</v>
      </c>
      <c r="F26" s="60" t="s">
        <v>400</v>
      </c>
      <c r="G26" s="57" t="s">
        <v>353</v>
      </c>
    </row>
    <row r="27" spans="1:7" ht="106.5" customHeight="1">
      <c r="A27" s="64" t="s">
        <v>288</v>
      </c>
      <c r="B27" s="60" t="s">
        <v>401</v>
      </c>
      <c r="C27" s="60" t="s">
        <v>402</v>
      </c>
      <c r="D27" s="60" t="s">
        <v>280</v>
      </c>
      <c r="E27" s="60" t="s">
        <v>391</v>
      </c>
      <c r="F27" s="60" t="s">
        <v>403</v>
      </c>
      <c r="G27" s="57" t="s">
        <v>353</v>
      </c>
    </row>
    <row r="28" spans="1:7" ht="90" customHeight="1">
      <c r="A28" s="64" t="s">
        <v>288</v>
      </c>
      <c r="B28" s="60" t="s">
        <v>404</v>
      </c>
      <c r="C28" s="60" t="s">
        <v>405</v>
      </c>
      <c r="D28" s="60" t="s">
        <v>280</v>
      </c>
      <c r="E28" s="60" t="s">
        <v>391</v>
      </c>
      <c r="F28" s="60" t="s">
        <v>403</v>
      </c>
      <c r="G28" s="57" t="s">
        <v>353</v>
      </c>
    </row>
    <row r="29" spans="1:7" ht="135">
      <c r="A29" s="64" t="s">
        <v>288</v>
      </c>
      <c r="B29" s="119" t="s">
        <v>406</v>
      </c>
      <c r="C29" s="60" t="s">
        <v>407</v>
      </c>
      <c r="D29" s="60" t="s">
        <v>280</v>
      </c>
      <c r="E29" s="60" t="s">
        <v>391</v>
      </c>
      <c r="F29" s="60" t="s">
        <v>408</v>
      </c>
      <c r="G29" s="57" t="s">
        <v>353</v>
      </c>
    </row>
    <row r="30" spans="1:7" ht="90">
      <c r="A30" s="64" t="s">
        <v>288</v>
      </c>
      <c r="B30" s="120"/>
      <c r="C30" s="60" t="s">
        <v>409</v>
      </c>
      <c r="D30" s="60" t="s">
        <v>410</v>
      </c>
      <c r="E30" s="60" t="s">
        <v>391</v>
      </c>
      <c r="F30" s="60" t="s">
        <v>408</v>
      </c>
      <c r="G30" s="57" t="s">
        <v>353</v>
      </c>
    </row>
    <row r="31" spans="1:7" ht="105">
      <c r="A31" s="64" t="s">
        <v>288</v>
      </c>
      <c r="B31" s="120"/>
      <c r="C31" s="60" t="s">
        <v>411</v>
      </c>
      <c r="D31" s="60" t="s">
        <v>280</v>
      </c>
      <c r="E31" s="60" t="s">
        <v>391</v>
      </c>
      <c r="F31" s="60" t="s">
        <v>408</v>
      </c>
      <c r="G31" s="57" t="s">
        <v>353</v>
      </c>
    </row>
    <row r="32" spans="1:7" ht="138" customHeight="1">
      <c r="A32" s="64" t="s">
        <v>288</v>
      </c>
      <c r="B32" s="120"/>
      <c r="C32" s="72" t="s">
        <v>412</v>
      </c>
      <c r="D32" s="60" t="s">
        <v>157</v>
      </c>
      <c r="E32" s="60" t="s">
        <v>391</v>
      </c>
      <c r="F32" s="60" t="s">
        <v>408</v>
      </c>
      <c r="G32" s="57" t="s">
        <v>353</v>
      </c>
    </row>
    <row r="33" spans="1:7" ht="119.25" customHeight="1">
      <c r="A33" s="80" t="s">
        <v>288</v>
      </c>
      <c r="B33" s="120"/>
      <c r="C33" s="78" t="s">
        <v>413</v>
      </c>
      <c r="D33" s="78" t="s">
        <v>157</v>
      </c>
      <c r="E33" s="78" t="s">
        <v>391</v>
      </c>
      <c r="F33" s="78" t="s">
        <v>408</v>
      </c>
      <c r="G33" s="81" t="s">
        <v>353</v>
      </c>
    </row>
    <row r="34" spans="1:7" ht="91.5">
      <c r="A34" s="79" t="s">
        <v>288</v>
      </c>
      <c r="B34" s="117" t="s">
        <v>414</v>
      </c>
      <c r="C34" s="82" t="s">
        <v>415</v>
      </c>
      <c r="D34" s="79" t="s">
        <v>332</v>
      </c>
      <c r="E34" s="79" t="s">
        <v>416</v>
      </c>
      <c r="F34" s="82" t="s">
        <v>417</v>
      </c>
      <c r="G34" s="81" t="s">
        <v>353</v>
      </c>
    </row>
    <row r="35" spans="1:7" ht="98.25" customHeight="1">
      <c r="A35" s="79" t="s">
        <v>288</v>
      </c>
      <c r="B35" s="118"/>
      <c r="C35" s="82" t="s">
        <v>418</v>
      </c>
      <c r="D35" s="79"/>
      <c r="E35" s="79" t="s">
        <v>416</v>
      </c>
      <c r="F35" s="82" t="s">
        <v>417</v>
      </c>
      <c r="G35" s="81" t="s">
        <v>353</v>
      </c>
    </row>
    <row r="36" spans="1:7" ht="60.75">
      <c r="A36" s="79" t="s">
        <v>288</v>
      </c>
      <c r="B36" s="79" t="s">
        <v>419</v>
      </c>
      <c r="C36" s="82" t="s">
        <v>420</v>
      </c>
      <c r="D36" s="79" t="s">
        <v>421</v>
      </c>
      <c r="E36" s="79" t="s">
        <v>416</v>
      </c>
      <c r="F36" s="82" t="s">
        <v>422</v>
      </c>
      <c r="G36" s="81" t="s">
        <v>353</v>
      </c>
    </row>
    <row r="37" spans="1:7" ht="106.5">
      <c r="A37" s="79" t="s">
        <v>288</v>
      </c>
      <c r="B37" s="79" t="s">
        <v>423</v>
      </c>
      <c r="C37" s="82" t="s">
        <v>424</v>
      </c>
      <c r="D37" s="79" t="s">
        <v>425</v>
      </c>
      <c r="E37" s="79" t="s">
        <v>416</v>
      </c>
      <c r="F37" s="82" t="s">
        <v>426</v>
      </c>
      <c r="G37" s="81" t="s">
        <v>353</v>
      </c>
    </row>
    <row r="38" spans="1:7" ht="45.75">
      <c r="A38" s="79" t="s">
        <v>288</v>
      </c>
      <c r="B38" s="79" t="s">
        <v>427</v>
      </c>
      <c r="C38" s="82" t="s">
        <v>428</v>
      </c>
      <c r="D38" s="79" t="s">
        <v>429</v>
      </c>
      <c r="E38" s="79" t="s">
        <v>416</v>
      </c>
      <c r="F38" s="82" t="s">
        <v>430</v>
      </c>
      <c r="G38" s="81" t="s">
        <v>353</v>
      </c>
    </row>
  </sheetData>
  <mergeCells count="14">
    <mergeCell ref="A1:B1"/>
    <mergeCell ref="C1:G1"/>
    <mergeCell ref="A2:A3"/>
    <mergeCell ref="B2:B3"/>
    <mergeCell ref="C2:C3"/>
    <mergeCell ref="D2:D3"/>
    <mergeCell ref="E2:E3"/>
    <mergeCell ref="F2:F3"/>
    <mergeCell ref="G2:G3"/>
    <mergeCell ref="B34:B35"/>
    <mergeCell ref="B13:B14"/>
    <mergeCell ref="B23:B25"/>
    <mergeCell ref="B29:B33"/>
    <mergeCell ref="B4:B6"/>
  </mergeCells>
  <pageMargins left="0.7" right="0.7" top="0.75" bottom="0.75" header="0.3" footer="0.3"/>
  <pageSetup scale="2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A5F31-37E8-47E9-B352-5989B9F6E1A9}">
  <sheetPr>
    <tabColor rgb="FFFFFF00"/>
  </sheetPr>
  <dimension ref="A1:K55"/>
  <sheetViews>
    <sheetView showGridLines="0" view="pageBreakPreview" topLeftCell="A8" zoomScale="60" zoomScaleNormal="100" workbookViewId="0">
      <selection activeCell="C11" sqref="C11"/>
    </sheetView>
  </sheetViews>
  <sheetFormatPr defaultColWidth="11.42578125" defaultRowHeight="15"/>
  <cols>
    <col min="1" max="1" width="29" style="35" customWidth="1"/>
    <col min="2" max="2" width="43.140625" style="35" customWidth="1"/>
    <col min="3" max="3" width="48.85546875" style="35" customWidth="1"/>
    <col min="4" max="4" width="31.140625" style="35" customWidth="1"/>
    <col min="5" max="5" width="34.5703125" style="35" customWidth="1"/>
    <col min="6" max="6" width="32.5703125" style="35" customWidth="1"/>
    <col min="7" max="7" width="47.42578125" style="35" customWidth="1"/>
    <col min="8" max="16384" width="11.42578125" style="35"/>
  </cols>
  <sheetData>
    <row r="1" spans="1:11" ht="111" customHeight="1" thickBot="1">
      <c r="A1" s="125" t="e" vm="1">
        <v>#VALUE!</v>
      </c>
      <c r="B1" s="126"/>
      <c r="C1" s="127" t="s">
        <v>333</v>
      </c>
      <c r="D1" s="128"/>
      <c r="E1" s="128"/>
      <c r="F1" s="128"/>
      <c r="G1" s="128"/>
    </row>
    <row r="2" spans="1:11" ht="45.75" customHeight="1">
      <c r="A2" s="129" t="s">
        <v>235</v>
      </c>
      <c r="B2" s="131" t="s">
        <v>236</v>
      </c>
      <c r="C2" s="93" t="s">
        <v>237</v>
      </c>
      <c r="D2" s="93" t="s">
        <v>238</v>
      </c>
      <c r="E2" s="93" t="s">
        <v>239</v>
      </c>
      <c r="F2" s="93" t="s">
        <v>240</v>
      </c>
      <c r="G2" s="134" t="s">
        <v>241</v>
      </c>
    </row>
    <row r="3" spans="1:11" ht="68.25" customHeight="1">
      <c r="A3" s="130"/>
      <c r="B3" s="139"/>
      <c r="C3" s="140"/>
      <c r="D3" s="140"/>
      <c r="E3" s="140"/>
      <c r="F3" s="140"/>
      <c r="G3" s="141"/>
    </row>
    <row r="4" spans="1:11" s="23" customFormat="1" ht="95.25" customHeight="1">
      <c r="A4" s="22" t="s">
        <v>253</v>
      </c>
      <c r="B4" s="137" t="s">
        <v>431</v>
      </c>
      <c r="C4" s="74" t="s">
        <v>432</v>
      </c>
      <c r="D4" s="56" t="s">
        <v>433</v>
      </c>
      <c r="E4" s="56" t="s">
        <v>434</v>
      </c>
      <c r="F4" s="56" t="s">
        <v>435</v>
      </c>
      <c r="G4" s="56" t="s">
        <v>436</v>
      </c>
    </row>
    <row r="5" spans="1:11" s="23" customFormat="1" ht="60" customHeight="1">
      <c r="A5" s="22" t="s">
        <v>253</v>
      </c>
      <c r="B5" s="137"/>
      <c r="C5" s="74" t="s">
        <v>437</v>
      </c>
      <c r="D5" s="56" t="s">
        <v>438</v>
      </c>
      <c r="E5" s="56" t="s">
        <v>434</v>
      </c>
      <c r="F5" s="56" t="s">
        <v>435</v>
      </c>
      <c r="G5" s="56" t="s">
        <v>436</v>
      </c>
    </row>
    <row r="6" spans="1:11" s="23" customFormat="1" ht="57.75" customHeight="1">
      <c r="A6" s="22" t="s">
        <v>253</v>
      </c>
      <c r="B6" s="137"/>
      <c r="C6" s="74" t="s">
        <v>439</v>
      </c>
      <c r="D6" s="56" t="s">
        <v>280</v>
      </c>
      <c r="E6" s="56" t="s">
        <v>434</v>
      </c>
      <c r="F6" s="56" t="s">
        <v>435</v>
      </c>
      <c r="G6" s="56" t="s">
        <v>436</v>
      </c>
    </row>
    <row r="7" spans="1:11" s="23" customFormat="1" ht="100.5" customHeight="1">
      <c r="A7" s="22" t="s">
        <v>253</v>
      </c>
      <c r="B7" s="137"/>
      <c r="C7" s="56" t="s">
        <v>440</v>
      </c>
      <c r="D7" s="56" t="s">
        <v>280</v>
      </c>
      <c r="E7" s="56" t="s">
        <v>434</v>
      </c>
      <c r="F7" s="56" t="s">
        <v>435</v>
      </c>
      <c r="G7" s="56" t="s">
        <v>436</v>
      </c>
    </row>
    <row r="8" spans="1:11" s="23" customFormat="1" ht="120.75" customHeight="1">
      <c r="A8" s="22" t="s">
        <v>253</v>
      </c>
      <c r="B8" s="137"/>
      <c r="C8" s="56" t="s">
        <v>441</v>
      </c>
      <c r="D8" s="56" t="s">
        <v>442</v>
      </c>
      <c r="E8" s="56" t="s">
        <v>434</v>
      </c>
      <c r="F8" s="56" t="s">
        <v>435</v>
      </c>
      <c r="G8" s="56" t="s">
        <v>436</v>
      </c>
    </row>
    <row r="9" spans="1:11" s="23" customFormat="1" ht="94.5" customHeight="1">
      <c r="A9" s="22" t="s">
        <v>253</v>
      </c>
      <c r="B9" s="137"/>
      <c r="C9" s="56" t="s">
        <v>443</v>
      </c>
      <c r="D9" s="56" t="s">
        <v>280</v>
      </c>
      <c r="E9" s="56" t="s">
        <v>434</v>
      </c>
      <c r="F9" s="56" t="s">
        <v>435</v>
      </c>
      <c r="G9" s="56" t="s">
        <v>436</v>
      </c>
    </row>
    <row r="10" spans="1:11" s="23" customFormat="1" ht="92.25" customHeight="1">
      <c r="A10" s="22" t="s">
        <v>253</v>
      </c>
      <c r="B10" s="137" t="s">
        <v>444</v>
      </c>
      <c r="C10" s="56" t="s">
        <v>445</v>
      </c>
      <c r="D10" s="56" t="s">
        <v>280</v>
      </c>
      <c r="E10" s="56" t="s">
        <v>434</v>
      </c>
      <c r="F10" s="56" t="s">
        <v>435</v>
      </c>
      <c r="G10" s="56" t="s">
        <v>436</v>
      </c>
    </row>
    <row r="11" spans="1:11" s="23" customFormat="1" ht="65.25" customHeight="1">
      <c r="A11" s="22" t="s">
        <v>253</v>
      </c>
      <c r="B11" s="137"/>
      <c r="C11" s="56" t="s">
        <v>446</v>
      </c>
      <c r="D11" s="59" t="s">
        <v>280</v>
      </c>
      <c r="E11" s="56" t="s">
        <v>434</v>
      </c>
      <c r="F11" s="56" t="s">
        <v>435</v>
      </c>
      <c r="G11" s="56" t="s">
        <v>436</v>
      </c>
      <c r="K11" s="45"/>
    </row>
    <row r="12" spans="1:11" ht="92.25" customHeight="1">
      <c r="A12" s="22" t="s">
        <v>253</v>
      </c>
      <c r="B12" s="137"/>
      <c r="C12" s="60" t="s">
        <v>447</v>
      </c>
      <c r="D12" s="59" t="s">
        <v>280</v>
      </c>
      <c r="E12" s="56" t="s">
        <v>434</v>
      </c>
      <c r="F12" s="56" t="s">
        <v>435</v>
      </c>
      <c r="G12" s="56" t="s">
        <v>436</v>
      </c>
    </row>
    <row r="13" spans="1:11" ht="54.75" customHeight="1">
      <c r="A13" s="22" t="s">
        <v>253</v>
      </c>
      <c r="B13" s="59" t="s">
        <v>448</v>
      </c>
      <c r="C13" s="60" t="s">
        <v>449</v>
      </c>
      <c r="D13" s="59" t="s">
        <v>280</v>
      </c>
      <c r="E13" s="56" t="s">
        <v>434</v>
      </c>
      <c r="F13" s="56" t="s">
        <v>435</v>
      </c>
      <c r="G13" s="56" t="s">
        <v>436</v>
      </c>
    </row>
    <row r="14" spans="1:11" ht="30">
      <c r="A14" s="22" t="s">
        <v>253</v>
      </c>
      <c r="B14" s="138" t="s">
        <v>450</v>
      </c>
      <c r="C14" s="60" t="s">
        <v>451</v>
      </c>
      <c r="D14" s="59" t="s">
        <v>270</v>
      </c>
      <c r="E14" s="56" t="s">
        <v>434</v>
      </c>
      <c r="F14" s="56" t="s">
        <v>435</v>
      </c>
      <c r="G14" s="56" t="s">
        <v>436</v>
      </c>
    </row>
    <row r="15" spans="1:11" ht="54" customHeight="1">
      <c r="A15" s="22" t="s">
        <v>253</v>
      </c>
      <c r="B15" s="138"/>
      <c r="C15" s="60" t="s">
        <v>452</v>
      </c>
      <c r="D15" s="59" t="s">
        <v>270</v>
      </c>
      <c r="E15" s="56" t="s">
        <v>434</v>
      </c>
      <c r="F15" s="56" t="s">
        <v>435</v>
      </c>
      <c r="G15" s="56" t="s">
        <v>436</v>
      </c>
    </row>
    <row r="16" spans="1:11" ht="69" customHeight="1">
      <c r="A16" s="22" t="s">
        <v>253</v>
      </c>
      <c r="B16" s="138"/>
      <c r="C16" s="60" t="s">
        <v>453</v>
      </c>
      <c r="D16" s="59" t="s">
        <v>270</v>
      </c>
      <c r="E16" s="56" t="s">
        <v>434</v>
      </c>
      <c r="F16" s="56" t="s">
        <v>435</v>
      </c>
      <c r="G16" s="56" t="s">
        <v>436</v>
      </c>
    </row>
    <row r="17" spans="1:7" ht="48.75" customHeight="1">
      <c r="A17" s="22" t="s">
        <v>253</v>
      </c>
      <c r="B17" s="59" t="s">
        <v>454</v>
      </c>
      <c r="C17" s="60" t="s">
        <v>455</v>
      </c>
      <c r="D17" s="59" t="s">
        <v>270</v>
      </c>
      <c r="E17" s="56" t="s">
        <v>434</v>
      </c>
      <c r="F17" s="56" t="s">
        <v>435</v>
      </c>
      <c r="G17" s="56" t="s">
        <v>436</v>
      </c>
    </row>
    <row r="18" spans="1:7" ht="207.75" hidden="1" customHeight="1">
      <c r="A18" s="22" t="s">
        <v>253</v>
      </c>
      <c r="B18" s="59" t="s">
        <v>456</v>
      </c>
      <c r="C18" s="60" t="s">
        <v>457</v>
      </c>
      <c r="D18" s="59" t="s">
        <v>270</v>
      </c>
      <c r="E18" s="56" t="s">
        <v>434</v>
      </c>
      <c r="F18" s="56" t="s">
        <v>435</v>
      </c>
      <c r="G18" s="56" t="s">
        <v>436</v>
      </c>
    </row>
    <row r="19" spans="1:7" ht="30.75" hidden="1" customHeight="1">
      <c r="A19" s="22" t="s">
        <v>253</v>
      </c>
      <c r="B19" s="59" t="s">
        <v>458</v>
      </c>
      <c r="C19" s="59"/>
      <c r="D19" s="59" t="s">
        <v>270</v>
      </c>
      <c r="E19" s="56" t="s">
        <v>434</v>
      </c>
      <c r="F19" s="56" t="s">
        <v>435</v>
      </c>
      <c r="G19" s="56" t="s">
        <v>436</v>
      </c>
    </row>
    <row r="20" spans="1:7" ht="60" hidden="1">
      <c r="A20" s="22" t="s">
        <v>253</v>
      </c>
      <c r="B20" s="60" t="s">
        <v>40</v>
      </c>
      <c r="C20" s="60" t="s">
        <v>41</v>
      </c>
      <c r="D20" s="59" t="s">
        <v>270</v>
      </c>
      <c r="E20" s="56" t="s">
        <v>434</v>
      </c>
      <c r="F20" s="56" t="s">
        <v>435</v>
      </c>
      <c r="G20" s="56" t="s">
        <v>436</v>
      </c>
    </row>
    <row r="21" spans="1:7" ht="45" hidden="1">
      <c r="A21" s="22" t="s">
        <v>253</v>
      </c>
      <c r="B21" s="60" t="s">
        <v>47</v>
      </c>
      <c r="C21" s="60" t="s">
        <v>48</v>
      </c>
      <c r="D21" s="59" t="s">
        <v>270</v>
      </c>
      <c r="E21" s="56" t="s">
        <v>434</v>
      </c>
      <c r="F21" s="56" t="s">
        <v>435</v>
      </c>
      <c r="G21" s="56" t="s">
        <v>436</v>
      </c>
    </row>
    <row r="22" spans="1:7" ht="75" hidden="1">
      <c r="A22" s="22" t="s">
        <v>253</v>
      </c>
      <c r="B22" s="60" t="s">
        <v>50</v>
      </c>
      <c r="C22" s="60" t="s">
        <v>51</v>
      </c>
      <c r="D22" s="59" t="s">
        <v>270</v>
      </c>
      <c r="E22" s="56" t="s">
        <v>434</v>
      </c>
      <c r="F22" s="56" t="s">
        <v>435</v>
      </c>
      <c r="G22" s="56" t="s">
        <v>436</v>
      </c>
    </row>
    <row r="23" spans="1:7" ht="90" hidden="1">
      <c r="A23" s="22" t="s">
        <v>253</v>
      </c>
      <c r="B23" s="60" t="s">
        <v>55</v>
      </c>
      <c r="C23" s="60" t="s">
        <v>56</v>
      </c>
      <c r="D23" s="59" t="s">
        <v>270</v>
      </c>
      <c r="E23" s="56" t="s">
        <v>434</v>
      </c>
      <c r="F23" s="56" t="s">
        <v>435</v>
      </c>
      <c r="G23" s="56" t="s">
        <v>436</v>
      </c>
    </row>
    <row r="24" spans="1:7" ht="30" hidden="1">
      <c r="A24" s="22" t="s">
        <v>253</v>
      </c>
      <c r="B24" s="67" t="s">
        <v>66</v>
      </c>
      <c r="C24" s="60" t="s">
        <v>67</v>
      </c>
      <c r="D24" s="59" t="s">
        <v>270</v>
      </c>
      <c r="E24" s="56" t="s">
        <v>434</v>
      </c>
      <c r="F24" s="56" t="s">
        <v>435</v>
      </c>
      <c r="G24" s="56" t="s">
        <v>436</v>
      </c>
    </row>
    <row r="25" spans="1:7" ht="60" hidden="1">
      <c r="A25" s="22" t="s">
        <v>253</v>
      </c>
      <c r="B25" s="67" t="s">
        <v>84</v>
      </c>
      <c r="C25" s="60" t="s">
        <v>85</v>
      </c>
      <c r="D25" s="59" t="s">
        <v>270</v>
      </c>
      <c r="E25" s="56" t="s">
        <v>434</v>
      </c>
      <c r="F25" s="56" t="s">
        <v>435</v>
      </c>
      <c r="G25" s="56" t="s">
        <v>436</v>
      </c>
    </row>
    <row r="26" spans="1:7" ht="105" hidden="1">
      <c r="A26" s="22" t="s">
        <v>253</v>
      </c>
      <c r="B26" s="60" t="s">
        <v>89</v>
      </c>
      <c r="C26" s="60" t="s">
        <v>90</v>
      </c>
      <c r="D26" s="59" t="s">
        <v>270</v>
      </c>
      <c r="E26" s="56" t="s">
        <v>434</v>
      </c>
      <c r="F26" s="56" t="s">
        <v>435</v>
      </c>
      <c r="G26" s="56" t="s">
        <v>436</v>
      </c>
    </row>
    <row r="27" spans="1:7" ht="176.25" hidden="1" customHeight="1">
      <c r="A27" s="22" t="s">
        <v>253</v>
      </c>
      <c r="B27" s="60" t="s">
        <v>105</v>
      </c>
      <c r="C27" s="60" t="s">
        <v>106</v>
      </c>
      <c r="D27" s="59" t="s">
        <v>270</v>
      </c>
      <c r="E27" s="56" t="s">
        <v>434</v>
      </c>
      <c r="F27" s="56" t="s">
        <v>435</v>
      </c>
      <c r="G27" s="56" t="s">
        <v>436</v>
      </c>
    </row>
    <row r="28" spans="1:7" ht="105" hidden="1">
      <c r="A28" s="22" t="s">
        <v>253</v>
      </c>
      <c r="B28" s="60" t="s">
        <v>114</v>
      </c>
      <c r="C28" s="60" t="s">
        <v>115</v>
      </c>
      <c r="D28" s="59" t="s">
        <v>270</v>
      </c>
      <c r="E28" s="56" t="s">
        <v>434</v>
      </c>
      <c r="F28" s="56" t="s">
        <v>435</v>
      </c>
      <c r="G28" s="56" t="s">
        <v>436</v>
      </c>
    </row>
    <row r="29" spans="1:7" ht="60" hidden="1">
      <c r="A29" s="22" t="s">
        <v>253</v>
      </c>
      <c r="B29" s="67" t="s">
        <v>118</v>
      </c>
      <c r="C29" s="60" t="s">
        <v>119</v>
      </c>
      <c r="D29" s="59" t="s">
        <v>270</v>
      </c>
      <c r="E29" s="56" t="s">
        <v>434</v>
      </c>
      <c r="F29" s="56" t="s">
        <v>435</v>
      </c>
      <c r="G29" s="56" t="s">
        <v>436</v>
      </c>
    </row>
    <row r="30" spans="1:7" ht="45" hidden="1">
      <c r="A30" s="22" t="s">
        <v>253</v>
      </c>
      <c r="B30" s="60" t="s">
        <v>121</v>
      </c>
      <c r="C30" s="60" t="s">
        <v>122</v>
      </c>
      <c r="D30" s="59" t="s">
        <v>270</v>
      </c>
      <c r="E30" s="56" t="s">
        <v>434</v>
      </c>
      <c r="F30" s="56" t="s">
        <v>435</v>
      </c>
      <c r="G30" s="56" t="s">
        <v>436</v>
      </c>
    </row>
    <row r="31" spans="1:7" ht="45" hidden="1">
      <c r="A31" s="22" t="s">
        <v>253</v>
      </c>
      <c r="B31" s="67" t="s">
        <v>128</v>
      </c>
      <c r="C31" s="60" t="s">
        <v>129</v>
      </c>
      <c r="D31" s="59" t="s">
        <v>270</v>
      </c>
      <c r="E31" s="56" t="s">
        <v>434</v>
      </c>
      <c r="F31" s="56" t="s">
        <v>435</v>
      </c>
      <c r="G31" s="56" t="s">
        <v>436</v>
      </c>
    </row>
    <row r="32" spans="1:7" ht="45" hidden="1">
      <c r="A32" s="22" t="s">
        <v>253</v>
      </c>
      <c r="B32" s="67" t="s">
        <v>152</v>
      </c>
      <c r="C32" s="60" t="s">
        <v>153</v>
      </c>
      <c r="D32" s="59" t="s">
        <v>270</v>
      </c>
      <c r="E32" s="56" t="s">
        <v>434</v>
      </c>
      <c r="F32" s="56" t="s">
        <v>435</v>
      </c>
      <c r="G32" s="56" t="s">
        <v>436</v>
      </c>
    </row>
    <row r="33" spans="1:7" ht="30" hidden="1">
      <c r="A33" s="22" t="s">
        <v>253</v>
      </c>
      <c r="B33" s="67" t="s">
        <v>164</v>
      </c>
      <c r="C33" s="59" t="s">
        <v>165</v>
      </c>
      <c r="D33" s="59" t="s">
        <v>270</v>
      </c>
      <c r="E33" s="56" t="s">
        <v>434</v>
      </c>
      <c r="F33" s="56" t="s">
        <v>435</v>
      </c>
      <c r="G33" s="56" t="s">
        <v>436</v>
      </c>
    </row>
    <row r="34" spans="1:7" ht="30" hidden="1">
      <c r="A34" s="22" t="s">
        <v>253</v>
      </c>
      <c r="B34" s="67" t="s">
        <v>459</v>
      </c>
      <c r="C34" s="60" t="s">
        <v>460</v>
      </c>
      <c r="D34" s="59" t="s">
        <v>270</v>
      </c>
      <c r="E34" s="56" t="s">
        <v>434</v>
      </c>
      <c r="F34" s="56" t="s">
        <v>435</v>
      </c>
      <c r="G34" s="56" t="s">
        <v>436</v>
      </c>
    </row>
    <row r="35" spans="1:7" ht="30" hidden="1">
      <c r="A35" s="22" t="s">
        <v>253</v>
      </c>
      <c r="B35" s="67" t="s">
        <v>461</v>
      </c>
      <c r="C35" s="60" t="s">
        <v>462</v>
      </c>
      <c r="D35" s="59" t="s">
        <v>270</v>
      </c>
      <c r="E35" s="56" t="s">
        <v>434</v>
      </c>
      <c r="F35" s="56" t="s">
        <v>435</v>
      </c>
      <c r="G35" s="56" t="s">
        <v>436</v>
      </c>
    </row>
    <row r="36" spans="1:7" ht="30">
      <c r="A36" s="22" t="s">
        <v>253</v>
      </c>
      <c r="B36" s="59" t="s">
        <v>463</v>
      </c>
      <c r="C36" s="60" t="s">
        <v>464</v>
      </c>
      <c r="D36" s="59" t="s">
        <v>270</v>
      </c>
      <c r="E36" s="56" t="s">
        <v>434</v>
      </c>
      <c r="F36" s="56" t="s">
        <v>435</v>
      </c>
      <c r="G36" s="56" t="s">
        <v>436</v>
      </c>
    </row>
    <row r="37" spans="1:7" ht="45">
      <c r="A37" s="22" t="s">
        <v>253</v>
      </c>
      <c r="B37" s="59" t="s">
        <v>465</v>
      </c>
      <c r="C37" s="60" t="s">
        <v>466</v>
      </c>
      <c r="D37" s="59" t="s">
        <v>270</v>
      </c>
      <c r="E37" s="56" t="s">
        <v>434</v>
      </c>
      <c r="F37" s="56" t="s">
        <v>435</v>
      </c>
      <c r="G37" s="56" t="s">
        <v>436</v>
      </c>
    </row>
    <row r="38" spans="1:7" ht="30">
      <c r="A38" s="22" t="s">
        <v>253</v>
      </c>
      <c r="B38" s="59" t="s">
        <v>467</v>
      </c>
      <c r="C38" s="60" t="s">
        <v>468</v>
      </c>
      <c r="D38" s="59" t="s">
        <v>280</v>
      </c>
      <c r="E38" s="59" t="s">
        <v>469</v>
      </c>
      <c r="F38" s="56" t="s">
        <v>435</v>
      </c>
      <c r="G38" s="56" t="s">
        <v>436</v>
      </c>
    </row>
    <row r="39" spans="1:7" ht="30">
      <c r="A39" s="22" t="s">
        <v>253</v>
      </c>
      <c r="B39" s="59" t="s">
        <v>470</v>
      </c>
      <c r="C39" s="60" t="s">
        <v>471</v>
      </c>
      <c r="D39" s="59" t="s">
        <v>280</v>
      </c>
      <c r="E39" s="59" t="s">
        <v>469</v>
      </c>
      <c r="F39" s="56" t="s">
        <v>435</v>
      </c>
      <c r="G39" s="56" t="s">
        <v>436</v>
      </c>
    </row>
    <row r="40" spans="1:7" ht="45">
      <c r="A40" s="31"/>
      <c r="B40" s="59" t="s">
        <v>472</v>
      </c>
      <c r="C40" s="60" t="s">
        <v>473</v>
      </c>
      <c r="D40" s="59" t="s">
        <v>280</v>
      </c>
      <c r="E40" s="59" t="s">
        <v>469</v>
      </c>
      <c r="F40" s="56" t="s">
        <v>435</v>
      </c>
      <c r="G40" s="56" t="s">
        <v>436</v>
      </c>
    </row>
    <row r="41" spans="1:7" ht="60.75" customHeight="1">
      <c r="A41" s="31"/>
      <c r="B41" s="138" t="s">
        <v>474</v>
      </c>
      <c r="C41" s="60" t="s">
        <v>475</v>
      </c>
      <c r="D41" s="59" t="s">
        <v>270</v>
      </c>
      <c r="E41" s="59" t="s">
        <v>469</v>
      </c>
      <c r="F41" s="56" t="s">
        <v>435</v>
      </c>
      <c r="G41" s="56" t="s">
        <v>436</v>
      </c>
    </row>
    <row r="42" spans="1:7" ht="60.75" customHeight="1">
      <c r="A42" s="31"/>
      <c r="B42" s="138"/>
      <c r="C42" s="60" t="s">
        <v>476</v>
      </c>
      <c r="D42" s="59" t="s">
        <v>280</v>
      </c>
      <c r="E42" s="59" t="s">
        <v>434</v>
      </c>
      <c r="F42" s="56" t="s">
        <v>435</v>
      </c>
      <c r="G42" s="56" t="s">
        <v>436</v>
      </c>
    </row>
    <row r="43" spans="1:7" ht="60.75" customHeight="1">
      <c r="A43" s="31"/>
      <c r="B43" s="138"/>
      <c r="C43" s="60" t="s">
        <v>477</v>
      </c>
      <c r="D43" s="59" t="s">
        <v>286</v>
      </c>
      <c r="E43" s="59" t="s">
        <v>434</v>
      </c>
      <c r="F43" s="56" t="s">
        <v>435</v>
      </c>
      <c r="G43" s="56" t="s">
        <v>436</v>
      </c>
    </row>
    <row r="44" spans="1:7" ht="60.75" customHeight="1">
      <c r="A44" s="31"/>
      <c r="B44" s="136" t="s">
        <v>478</v>
      </c>
      <c r="C44" s="60" t="s">
        <v>479</v>
      </c>
      <c r="D44" s="59" t="s">
        <v>270</v>
      </c>
      <c r="E44" s="59" t="s">
        <v>434</v>
      </c>
      <c r="F44" s="56" t="s">
        <v>435</v>
      </c>
      <c r="G44" s="56" t="s">
        <v>436</v>
      </c>
    </row>
    <row r="45" spans="1:7" ht="60.75" customHeight="1">
      <c r="A45" s="31"/>
      <c r="B45" s="136"/>
      <c r="C45" s="60" t="s">
        <v>480</v>
      </c>
      <c r="D45" s="59" t="s">
        <v>286</v>
      </c>
      <c r="E45" s="59" t="s">
        <v>434</v>
      </c>
      <c r="F45" s="56" t="s">
        <v>435</v>
      </c>
      <c r="G45" s="56" t="s">
        <v>436</v>
      </c>
    </row>
    <row r="46" spans="1:7" ht="60.75" customHeight="1">
      <c r="A46" s="31"/>
      <c r="B46" s="136"/>
      <c r="C46" s="60" t="s">
        <v>481</v>
      </c>
      <c r="D46" s="59" t="s">
        <v>280</v>
      </c>
      <c r="E46" s="59" t="s">
        <v>434</v>
      </c>
      <c r="F46" s="56" t="s">
        <v>435</v>
      </c>
      <c r="G46" s="56" t="s">
        <v>436</v>
      </c>
    </row>
    <row r="47" spans="1:7" ht="60.75" customHeight="1">
      <c r="A47" s="31"/>
      <c r="B47" s="136" t="s">
        <v>482</v>
      </c>
      <c r="C47" s="60" t="s">
        <v>483</v>
      </c>
      <c r="D47" s="59" t="s">
        <v>280</v>
      </c>
      <c r="E47" s="59" t="s">
        <v>434</v>
      </c>
      <c r="F47" s="56" t="s">
        <v>435</v>
      </c>
      <c r="G47" s="56" t="s">
        <v>436</v>
      </c>
    </row>
    <row r="48" spans="1:7" ht="60.75" customHeight="1">
      <c r="A48" s="31"/>
      <c r="B48" s="136"/>
      <c r="C48" s="60" t="s">
        <v>484</v>
      </c>
      <c r="D48" s="59" t="s">
        <v>280</v>
      </c>
      <c r="E48" s="59" t="s">
        <v>434</v>
      </c>
      <c r="F48" s="56" t="s">
        <v>435</v>
      </c>
      <c r="G48" s="56" t="s">
        <v>436</v>
      </c>
    </row>
    <row r="49" spans="1:7" ht="60.75" customHeight="1">
      <c r="A49" s="31"/>
      <c r="B49" s="136"/>
      <c r="C49" s="60" t="s">
        <v>485</v>
      </c>
      <c r="D49" s="59" t="s">
        <v>280</v>
      </c>
      <c r="E49" s="59" t="s">
        <v>434</v>
      </c>
      <c r="F49" s="56" t="s">
        <v>435</v>
      </c>
      <c r="G49" s="56" t="s">
        <v>436</v>
      </c>
    </row>
    <row r="50" spans="1:7" ht="60.75" customHeight="1">
      <c r="A50" s="31"/>
      <c r="B50" s="136"/>
      <c r="C50" s="60" t="s">
        <v>486</v>
      </c>
      <c r="D50" s="59" t="s">
        <v>280</v>
      </c>
      <c r="E50" s="59" t="s">
        <v>434</v>
      </c>
      <c r="F50" s="56" t="s">
        <v>435</v>
      </c>
      <c r="G50" s="56" t="s">
        <v>436</v>
      </c>
    </row>
    <row r="51" spans="1:7" ht="60.75" customHeight="1">
      <c r="A51" s="31"/>
      <c r="B51" s="136"/>
      <c r="C51" s="60" t="s">
        <v>487</v>
      </c>
      <c r="D51" s="59" t="s">
        <v>280</v>
      </c>
      <c r="E51" s="59" t="s">
        <v>434</v>
      </c>
      <c r="F51" s="56" t="s">
        <v>435</v>
      </c>
      <c r="G51" s="56" t="s">
        <v>436</v>
      </c>
    </row>
    <row r="52" spans="1:7" ht="45">
      <c r="A52" s="31"/>
      <c r="B52" s="136"/>
      <c r="C52" s="60" t="s">
        <v>488</v>
      </c>
      <c r="D52" s="59" t="s">
        <v>280</v>
      </c>
      <c r="E52" s="59" t="s">
        <v>434</v>
      </c>
      <c r="F52" s="56" t="s">
        <v>435</v>
      </c>
      <c r="G52" s="56" t="s">
        <v>436</v>
      </c>
    </row>
    <row r="53" spans="1:7" ht="30">
      <c r="A53" s="31"/>
      <c r="B53" s="136" t="s">
        <v>489</v>
      </c>
      <c r="C53" s="59" t="s">
        <v>490</v>
      </c>
      <c r="D53" s="59" t="s">
        <v>280</v>
      </c>
      <c r="E53" s="59" t="s">
        <v>434</v>
      </c>
      <c r="F53" s="56" t="s">
        <v>435</v>
      </c>
      <c r="G53" s="56" t="s">
        <v>436</v>
      </c>
    </row>
    <row r="54" spans="1:7" ht="47.25" customHeight="1">
      <c r="A54" s="31"/>
      <c r="B54" s="136"/>
      <c r="C54" s="60" t="s">
        <v>491</v>
      </c>
      <c r="D54" s="59" t="s">
        <v>280</v>
      </c>
      <c r="E54" s="59" t="s">
        <v>434</v>
      </c>
      <c r="F54" s="56" t="s">
        <v>492</v>
      </c>
      <c r="G54" s="56" t="s">
        <v>436</v>
      </c>
    </row>
    <row r="55" spans="1:7" ht="51" customHeight="1">
      <c r="A55" s="31"/>
      <c r="B55" s="136"/>
      <c r="C55" s="59" t="s">
        <v>493</v>
      </c>
      <c r="D55" s="60" t="s">
        <v>270</v>
      </c>
      <c r="E55" s="59" t="s">
        <v>434</v>
      </c>
      <c r="F55" s="56" t="s">
        <v>492</v>
      </c>
      <c r="G55" s="56" t="s">
        <v>436</v>
      </c>
    </row>
  </sheetData>
  <mergeCells count="16">
    <mergeCell ref="A1:B1"/>
    <mergeCell ref="C1:G1"/>
    <mergeCell ref="A2:A3"/>
    <mergeCell ref="B2:B3"/>
    <mergeCell ref="C2:C3"/>
    <mergeCell ref="D2:D3"/>
    <mergeCell ref="E2:E3"/>
    <mergeCell ref="F2:F3"/>
    <mergeCell ref="G2:G3"/>
    <mergeCell ref="B44:B46"/>
    <mergeCell ref="B47:B52"/>
    <mergeCell ref="B53:B55"/>
    <mergeCell ref="B4:B9"/>
    <mergeCell ref="B10:B12"/>
    <mergeCell ref="B14:B16"/>
    <mergeCell ref="B41:B43"/>
  </mergeCells>
  <pageMargins left="0.7" right="0.7" top="0.75" bottom="0.75" header="0.3" footer="0.3"/>
  <pageSetup scale="2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C36FB-782E-43F5-8F44-D3041BCF6128}">
  <sheetPr>
    <tabColor rgb="FFFFFF00"/>
  </sheetPr>
  <dimension ref="A1:K25"/>
  <sheetViews>
    <sheetView showGridLines="0" view="pageBreakPreview" topLeftCell="D1" zoomScale="60" zoomScaleNormal="100" workbookViewId="0">
      <pane ySplit="3" topLeftCell="A22" activePane="bottomLeft" state="frozen"/>
      <selection pane="bottomLeft" activeCell="G25" sqref="G25"/>
      <selection activeCell="A3" sqref="A3"/>
    </sheetView>
  </sheetViews>
  <sheetFormatPr defaultColWidth="11.42578125" defaultRowHeight="15"/>
  <cols>
    <col min="1" max="1" width="29" style="35" customWidth="1"/>
    <col min="2" max="2" width="43.140625" style="35" customWidth="1"/>
    <col min="3" max="3" width="48.85546875" style="35" customWidth="1"/>
    <col min="4" max="4" width="31.140625" style="35" customWidth="1"/>
    <col min="5" max="5" width="34.5703125" style="35" customWidth="1"/>
    <col min="6" max="6" width="32.5703125" style="35" customWidth="1"/>
    <col min="7" max="7" width="47.42578125" style="35" customWidth="1"/>
    <col min="8" max="16384" width="11.42578125" style="35"/>
  </cols>
  <sheetData>
    <row r="1" spans="1:11" ht="111" customHeight="1" thickBot="1">
      <c r="A1" s="125" t="e" vm="1">
        <v>#VALUE!</v>
      </c>
      <c r="B1" s="126"/>
      <c r="C1" s="127" t="s">
        <v>333</v>
      </c>
      <c r="D1" s="128"/>
      <c r="E1" s="128"/>
      <c r="F1" s="128"/>
      <c r="G1" s="128"/>
    </row>
    <row r="2" spans="1:11" ht="45.75" customHeight="1">
      <c r="A2" s="129" t="s">
        <v>235</v>
      </c>
      <c r="B2" s="131" t="s">
        <v>236</v>
      </c>
      <c r="C2" s="93" t="s">
        <v>237</v>
      </c>
      <c r="D2" s="93" t="s">
        <v>238</v>
      </c>
      <c r="E2" s="93" t="s">
        <v>239</v>
      </c>
      <c r="F2" s="93" t="s">
        <v>240</v>
      </c>
      <c r="G2" s="134" t="s">
        <v>241</v>
      </c>
    </row>
    <row r="3" spans="1:11" ht="68.25" customHeight="1">
      <c r="A3" s="130"/>
      <c r="B3" s="139"/>
      <c r="C3" s="140"/>
      <c r="D3" s="140"/>
      <c r="E3" s="140"/>
      <c r="F3" s="140"/>
      <c r="G3" s="141"/>
    </row>
    <row r="4" spans="1:11" s="23" customFormat="1" ht="95.25" customHeight="1">
      <c r="A4" s="51" t="s">
        <v>288</v>
      </c>
      <c r="B4" s="137" t="s">
        <v>494</v>
      </c>
      <c r="C4" s="56" t="s">
        <v>495</v>
      </c>
      <c r="D4" s="56" t="s">
        <v>280</v>
      </c>
      <c r="E4" s="56" t="s">
        <v>496</v>
      </c>
      <c r="F4" s="56" t="s">
        <v>497</v>
      </c>
      <c r="G4" s="56" t="s">
        <v>353</v>
      </c>
    </row>
    <row r="5" spans="1:11" s="23" customFormat="1" ht="80.25" customHeight="1">
      <c r="A5" s="51" t="s">
        <v>288</v>
      </c>
      <c r="B5" s="137"/>
      <c r="C5" s="56" t="s">
        <v>498</v>
      </c>
      <c r="D5" s="56" t="s">
        <v>280</v>
      </c>
      <c r="E5" s="56" t="s">
        <v>496</v>
      </c>
      <c r="F5" s="56" t="s">
        <v>497</v>
      </c>
      <c r="G5" s="56" t="s">
        <v>353</v>
      </c>
    </row>
    <row r="6" spans="1:11" s="23" customFormat="1" ht="57.75" customHeight="1">
      <c r="A6" s="51" t="s">
        <v>288</v>
      </c>
      <c r="B6" s="137"/>
      <c r="C6" s="56" t="s">
        <v>499</v>
      </c>
      <c r="D6" s="56" t="s">
        <v>280</v>
      </c>
      <c r="E6" s="56" t="s">
        <v>496</v>
      </c>
      <c r="F6" s="51" t="s">
        <v>500</v>
      </c>
      <c r="G6" s="56" t="s">
        <v>353</v>
      </c>
    </row>
    <row r="7" spans="1:11" s="23" customFormat="1" ht="100.5" customHeight="1">
      <c r="A7" s="51" t="s">
        <v>288</v>
      </c>
      <c r="B7" s="56" t="s">
        <v>501</v>
      </c>
      <c r="C7" s="56" t="s">
        <v>502</v>
      </c>
      <c r="D7" s="56" t="s">
        <v>280</v>
      </c>
      <c r="E7" s="56" t="s">
        <v>496</v>
      </c>
      <c r="F7" s="51" t="s">
        <v>321</v>
      </c>
      <c r="G7" s="56" t="s">
        <v>353</v>
      </c>
    </row>
    <row r="8" spans="1:11" s="23" customFormat="1" ht="85.5" customHeight="1">
      <c r="A8" s="51" t="s">
        <v>288</v>
      </c>
      <c r="B8" s="56" t="s">
        <v>503</v>
      </c>
      <c r="C8" s="56" t="s">
        <v>504</v>
      </c>
      <c r="D8" s="56" t="s">
        <v>280</v>
      </c>
      <c r="E8" s="56" t="s">
        <v>496</v>
      </c>
      <c r="F8" s="56" t="s">
        <v>497</v>
      </c>
      <c r="G8" s="56" t="s">
        <v>353</v>
      </c>
    </row>
    <row r="9" spans="1:11" s="23" customFormat="1" ht="94.5" customHeight="1">
      <c r="A9" s="51" t="s">
        <v>288</v>
      </c>
      <c r="B9" s="51" t="s">
        <v>505</v>
      </c>
      <c r="C9" s="56" t="s">
        <v>506</v>
      </c>
      <c r="D9" s="56" t="s">
        <v>507</v>
      </c>
      <c r="E9" s="56" t="s">
        <v>496</v>
      </c>
      <c r="F9" s="56" t="s">
        <v>497</v>
      </c>
      <c r="G9" s="56" t="s">
        <v>353</v>
      </c>
    </row>
    <row r="10" spans="1:11" s="23" customFormat="1" ht="92.25" customHeight="1">
      <c r="A10" s="51" t="s">
        <v>288</v>
      </c>
      <c r="B10" s="56" t="s">
        <v>508</v>
      </c>
      <c r="C10" s="56" t="s">
        <v>509</v>
      </c>
      <c r="D10" s="56" t="s">
        <v>510</v>
      </c>
      <c r="E10" s="56" t="s">
        <v>496</v>
      </c>
      <c r="F10" s="56" t="s">
        <v>497</v>
      </c>
      <c r="G10" s="56" t="s">
        <v>353</v>
      </c>
    </row>
    <row r="11" spans="1:11" s="23" customFormat="1" ht="60">
      <c r="A11" s="51" t="s">
        <v>288</v>
      </c>
      <c r="B11" s="59" t="s">
        <v>511</v>
      </c>
      <c r="C11" s="56" t="s">
        <v>512</v>
      </c>
      <c r="D11" s="59" t="s">
        <v>513</v>
      </c>
      <c r="E11" s="56" t="s">
        <v>496</v>
      </c>
      <c r="F11" s="56" t="s">
        <v>497</v>
      </c>
      <c r="G11" s="56" t="s">
        <v>353</v>
      </c>
      <c r="K11" s="45"/>
    </row>
    <row r="12" spans="1:11" ht="60">
      <c r="A12" s="51" t="s">
        <v>288</v>
      </c>
      <c r="B12" s="59" t="s">
        <v>514</v>
      </c>
      <c r="C12" s="60" t="s">
        <v>515</v>
      </c>
      <c r="D12" s="59" t="s">
        <v>516</v>
      </c>
      <c r="E12" s="56" t="s">
        <v>496</v>
      </c>
      <c r="F12" s="56" t="s">
        <v>497</v>
      </c>
      <c r="G12" s="56" t="s">
        <v>353</v>
      </c>
    </row>
    <row r="13" spans="1:11" ht="60">
      <c r="A13" s="51" t="s">
        <v>288</v>
      </c>
      <c r="B13" s="59" t="s">
        <v>517</v>
      </c>
      <c r="C13" s="60" t="s">
        <v>518</v>
      </c>
      <c r="D13" s="59" t="s">
        <v>280</v>
      </c>
      <c r="E13" s="56" t="s">
        <v>496</v>
      </c>
      <c r="F13" s="56" t="s">
        <v>497</v>
      </c>
      <c r="G13" s="56" t="s">
        <v>353</v>
      </c>
    </row>
    <row r="14" spans="1:11" ht="60">
      <c r="A14" s="51" t="s">
        <v>288</v>
      </c>
      <c r="B14" s="60" t="s">
        <v>519</v>
      </c>
      <c r="C14" s="60" t="s">
        <v>520</v>
      </c>
      <c r="D14" s="59" t="s">
        <v>280</v>
      </c>
      <c r="E14" s="56" t="s">
        <v>496</v>
      </c>
      <c r="F14" s="56" t="s">
        <v>497</v>
      </c>
      <c r="G14" s="56" t="s">
        <v>353</v>
      </c>
    </row>
    <row r="15" spans="1:11" ht="54" customHeight="1">
      <c r="A15" s="51" t="s">
        <v>288</v>
      </c>
      <c r="B15" s="60" t="s">
        <v>521</v>
      </c>
      <c r="C15" s="60" t="s">
        <v>522</v>
      </c>
      <c r="D15" s="59" t="s">
        <v>523</v>
      </c>
      <c r="E15" s="56" t="s">
        <v>496</v>
      </c>
      <c r="F15" s="56" t="s">
        <v>524</v>
      </c>
      <c r="G15" s="56" t="s">
        <v>353</v>
      </c>
    </row>
    <row r="16" spans="1:11" ht="69" customHeight="1">
      <c r="A16" s="59" t="s">
        <v>288</v>
      </c>
      <c r="B16" s="59" t="s">
        <v>525</v>
      </c>
      <c r="C16" s="60" t="s">
        <v>526</v>
      </c>
      <c r="D16" s="59" t="s">
        <v>276</v>
      </c>
      <c r="E16" s="56" t="s">
        <v>496</v>
      </c>
      <c r="F16" s="56" t="s">
        <v>527</v>
      </c>
      <c r="G16" s="56" t="s">
        <v>353</v>
      </c>
    </row>
    <row r="17" spans="1:7" ht="60">
      <c r="A17" s="59" t="s">
        <v>288</v>
      </c>
      <c r="B17" s="60" t="s">
        <v>528</v>
      </c>
      <c r="C17" s="60" t="s">
        <v>529</v>
      </c>
      <c r="D17" s="60" t="s">
        <v>530</v>
      </c>
      <c r="E17" s="56" t="s">
        <v>496</v>
      </c>
      <c r="F17" s="56" t="s">
        <v>531</v>
      </c>
      <c r="G17" s="56" t="s">
        <v>353</v>
      </c>
    </row>
    <row r="18" spans="1:7" ht="87.75" customHeight="1">
      <c r="A18" s="59" t="s">
        <v>288</v>
      </c>
      <c r="B18" s="59" t="s">
        <v>532</v>
      </c>
      <c r="C18" s="60" t="s">
        <v>533</v>
      </c>
      <c r="D18" s="60" t="s">
        <v>534</v>
      </c>
      <c r="E18" s="56" t="s">
        <v>496</v>
      </c>
      <c r="F18" s="56" t="s">
        <v>531</v>
      </c>
      <c r="G18" s="56" t="s">
        <v>353</v>
      </c>
    </row>
    <row r="19" spans="1:7" ht="84.75" customHeight="1">
      <c r="A19" s="59" t="s">
        <v>288</v>
      </c>
      <c r="B19" s="59" t="s">
        <v>535</v>
      </c>
      <c r="C19" s="60" t="s">
        <v>536</v>
      </c>
      <c r="D19" s="59" t="s">
        <v>537</v>
      </c>
      <c r="E19" s="56" t="s">
        <v>496</v>
      </c>
      <c r="F19" s="56" t="s">
        <v>531</v>
      </c>
      <c r="G19" s="56" t="s">
        <v>353</v>
      </c>
    </row>
    <row r="20" spans="1:7" ht="111" customHeight="1">
      <c r="A20" s="59" t="s">
        <v>288</v>
      </c>
      <c r="B20" s="138" t="s">
        <v>538</v>
      </c>
      <c r="C20" s="60" t="s">
        <v>539</v>
      </c>
      <c r="D20" s="60" t="s">
        <v>280</v>
      </c>
      <c r="E20" s="59" t="s">
        <v>540</v>
      </c>
      <c r="F20" s="60" t="s">
        <v>541</v>
      </c>
      <c r="G20" s="56" t="s">
        <v>353</v>
      </c>
    </row>
    <row r="21" spans="1:7" ht="56.25" customHeight="1">
      <c r="A21" s="59" t="s">
        <v>288</v>
      </c>
      <c r="B21" s="138"/>
      <c r="C21" s="60" t="s">
        <v>542</v>
      </c>
      <c r="D21" s="66" t="s">
        <v>270</v>
      </c>
      <c r="E21" s="59" t="s">
        <v>540</v>
      </c>
      <c r="F21" s="60" t="s">
        <v>543</v>
      </c>
      <c r="G21" s="56" t="s">
        <v>353</v>
      </c>
    </row>
    <row r="22" spans="1:7" ht="71.25" customHeight="1">
      <c r="A22" s="59" t="s">
        <v>288</v>
      </c>
      <c r="B22" s="138"/>
      <c r="C22" s="60" t="s">
        <v>544</v>
      </c>
      <c r="D22" s="66" t="s">
        <v>410</v>
      </c>
      <c r="E22" s="59" t="s">
        <v>540</v>
      </c>
      <c r="F22" s="60" t="s">
        <v>321</v>
      </c>
      <c r="G22" s="56" t="s">
        <v>353</v>
      </c>
    </row>
    <row r="23" spans="1:7" ht="46.5" customHeight="1">
      <c r="A23" s="59" t="s">
        <v>288</v>
      </c>
      <c r="B23" s="138"/>
      <c r="C23" s="60" t="s">
        <v>545</v>
      </c>
      <c r="D23" s="66" t="s">
        <v>332</v>
      </c>
      <c r="E23" s="59" t="s">
        <v>540</v>
      </c>
      <c r="F23" s="60" t="s">
        <v>258</v>
      </c>
      <c r="G23" s="56" t="s">
        <v>353</v>
      </c>
    </row>
    <row r="24" spans="1:7" ht="66" customHeight="1">
      <c r="A24" s="59" t="s">
        <v>288</v>
      </c>
      <c r="B24" s="60" t="s">
        <v>546</v>
      </c>
      <c r="C24" s="60" t="s">
        <v>547</v>
      </c>
      <c r="D24" s="60" t="s">
        <v>329</v>
      </c>
      <c r="E24" s="59" t="s">
        <v>540</v>
      </c>
      <c r="F24" s="60" t="s">
        <v>548</v>
      </c>
      <c r="G24" s="56" t="s">
        <v>353</v>
      </c>
    </row>
    <row r="25" spans="1:7" ht="101.25" customHeight="1">
      <c r="A25" s="59" t="s">
        <v>288</v>
      </c>
      <c r="B25" s="60" t="s">
        <v>549</v>
      </c>
      <c r="C25" s="60" t="s">
        <v>550</v>
      </c>
      <c r="D25" s="60" t="s">
        <v>280</v>
      </c>
      <c r="E25" s="59" t="s">
        <v>540</v>
      </c>
      <c r="F25" s="60" t="s">
        <v>548</v>
      </c>
      <c r="G25" s="56" t="s">
        <v>353</v>
      </c>
    </row>
  </sheetData>
  <mergeCells count="11">
    <mergeCell ref="B4:B6"/>
    <mergeCell ref="B20:B23"/>
    <mergeCell ref="A1:B1"/>
    <mergeCell ref="C1:G1"/>
    <mergeCell ref="A2:A3"/>
    <mergeCell ref="B2:B3"/>
    <mergeCell ref="C2:C3"/>
    <mergeCell ref="D2:D3"/>
    <mergeCell ref="E2:E3"/>
    <mergeCell ref="F2:F3"/>
    <mergeCell ref="G2:G3"/>
  </mergeCells>
  <phoneticPr fontId="13" type="noConversion"/>
  <pageMargins left="0.7" right="0.7" top="0.75" bottom="0.75" header="0.3" footer="0.3"/>
  <pageSetup scale="2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CEE54-049A-4305-BD23-DF9D2B77E95E}">
  <sheetPr>
    <tabColor rgb="FFFFFF00"/>
  </sheetPr>
  <dimension ref="A1:G5"/>
  <sheetViews>
    <sheetView showGridLines="0" view="pageBreakPreview" zoomScale="60" zoomScaleNormal="100" workbookViewId="0">
      <pane ySplit="3" topLeftCell="A4" activePane="bottomLeft" state="frozen"/>
      <selection pane="bottomLeft" activeCell="G5" sqref="A4:G5"/>
      <selection activeCell="A3" sqref="A3"/>
    </sheetView>
  </sheetViews>
  <sheetFormatPr defaultColWidth="11.42578125" defaultRowHeight="15"/>
  <cols>
    <col min="1" max="1" width="29" style="35" customWidth="1"/>
    <col min="2" max="2" width="43.140625" style="35" customWidth="1"/>
    <col min="3" max="3" width="48.85546875" style="35" customWidth="1"/>
    <col min="4" max="4" width="31.140625" style="35" customWidth="1"/>
    <col min="5" max="5" width="34.5703125" style="35" customWidth="1"/>
    <col min="6" max="6" width="32.5703125" style="35" customWidth="1"/>
    <col min="7" max="7" width="47.42578125" style="35" customWidth="1"/>
    <col min="8" max="16384" width="11.42578125" style="35"/>
  </cols>
  <sheetData>
    <row r="1" spans="1:7" ht="111" customHeight="1" thickBot="1">
      <c r="A1" s="125" t="e" vm="1">
        <v>#VALUE!</v>
      </c>
      <c r="B1" s="126"/>
      <c r="C1" s="127" t="s">
        <v>333</v>
      </c>
      <c r="D1" s="128"/>
      <c r="E1" s="128"/>
      <c r="F1" s="128"/>
      <c r="G1" s="128"/>
    </row>
    <row r="2" spans="1:7" ht="45.75" customHeight="1">
      <c r="A2" s="129" t="s">
        <v>235</v>
      </c>
      <c r="B2" s="131" t="s">
        <v>236</v>
      </c>
      <c r="C2" s="93" t="s">
        <v>237</v>
      </c>
      <c r="D2" s="93" t="s">
        <v>238</v>
      </c>
      <c r="E2" s="93" t="s">
        <v>239</v>
      </c>
      <c r="F2" s="93" t="s">
        <v>240</v>
      </c>
      <c r="G2" s="134" t="s">
        <v>241</v>
      </c>
    </row>
    <row r="3" spans="1:7" ht="68.25" customHeight="1">
      <c r="A3" s="130"/>
      <c r="B3" s="139"/>
      <c r="C3" s="140"/>
      <c r="D3" s="140"/>
      <c r="E3" s="140"/>
      <c r="F3" s="140"/>
      <c r="G3" s="141"/>
    </row>
    <row r="4" spans="1:7" s="23" customFormat="1" ht="95.25" customHeight="1">
      <c r="A4" s="22" t="s">
        <v>253</v>
      </c>
      <c r="B4" s="4" t="s">
        <v>551</v>
      </c>
      <c r="C4" s="4" t="s">
        <v>552</v>
      </c>
      <c r="D4" s="4" t="s">
        <v>280</v>
      </c>
      <c r="E4" s="4" t="s">
        <v>553</v>
      </c>
      <c r="F4" s="4" t="s">
        <v>258</v>
      </c>
      <c r="G4" s="56" t="s">
        <v>376</v>
      </c>
    </row>
    <row r="5" spans="1:7" s="23" customFormat="1" ht="92.25" customHeight="1">
      <c r="A5" s="22" t="s">
        <v>253</v>
      </c>
      <c r="B5" s="4" t="s">
        <v>554</v>
      </c>
      <c r="C5" s="4" t="s">
        <v>555</v>
      </c>
      <c r="D5" s="4" t="s">
        <v>280</v>
      </c>
      <c r="E5" s="4" t="s">
        <v>553</v>
      </c>
      <c r="F5" s="4" t="s">
        <v>258</v>
      </c>
      <c r="G5" s="56" t="s">
        <v>376</v>
      </c>
    </row>
  </sheetData>
  <mergeCells count="9">
    <mergeCell ref="A1:B1"/>
    <mergeCell ref="C1:G1"/>
    <mergeCell ref="A2:A3"/>
    <mergeCell ref="B2:B3"/>
    <mergeCell ref="C2:C3"/>
    <mergeCell ref="D2:D3"/>
    <mergeCell ref="E2:E3"/>
    <mergeCell ref="F2:F3"/>
    <mergeCell ref="G2:G3"/>
  </mergeCells>
  <pageMargins left="0.7" right="0.7" top="0.75" bottom="0.75" header="0.3" footer="0.3"/>
  <pageSetup scale="2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C4433-D2B2-4C4E-98C0-681AF1B6651D}">
  <sheetPr>
    <tabColor rgb="FFFFFF00"/>
  </sheetPr>
  <dimension ref="A1:K13"/>
  <sheetViews>
    <sheetView showGridLines="0" view="pageBreakPreview" topLeftCell="B1" zoomScale="60" zoomScaleNormal="100" workbookViewId="0">
      <pane ySplit="3" topLeftCell="A11" activePane="bottomLeft" state="frozen"/>
      <selection pane="bottomLeft" activeCell="F11" sqref="F11"/>
      <selection activeCell="A3" sqref="A3"/>
    </sheetView>
  </sheetViews>
  <sheetFormatPr defaultColWidth="11.42578125" defaultRowHeight="15"/>
  <cols>
    <col min="1" max="1" width="29" style="35" customWidth="1"/>
    <col min="2" max="2" width="43.140625" style="35" customWidth="1"/>
    <col min="3" max="3" width="48.85546875" style="35" customWidth="1"/>
    <col min="4" max="4" width="31.140625" style="35" customWidth="1"/>
    <col min="5" max="5" width="34.5703125" style="35" customWidth="1"/>
    <col min="6" max="6" width="32.5703125" style="35" customWidth="1"/>
    <col min="7" max="7" width="47.42578125" style="35" customWidth="1"/>
    <col min="8" max="16384" width="11.42578125" style="35"/>
  </cols>
  <sheetData>
    <row r="1" spans="1:11" ht="111" customHeight="1" thickBot="1">
      <c r="A1" s="125" t="e" vm="1">
        <v>#VALUE!</v>
      </c>
      <c r="B1" s="126"/>
      <c r="C1" s="127" t="s">
        <v>333</v>
      </c>
      <c r="D1" s="128"/>
      <c r="E1" s="128"/>
      <c r="F1" s="128"/>
      <c r="G1" s="128"/>
    </row>
    <row r="2" spans="1:11" ht="45.75" customHeight="1">
      <c r="A2" s="129" t="s">
        <v>556</v>
      </c>
      <c r="B2" s="131" t="s">
        <v>236</v>
      </c>
      <c r="C2" s="93" t="s">
        <v>237</v>
      </c>
      <c r="D2" s="93" t="s">
        <v>238</v>
      </c>
      <c r="E2" s="93" t="s">
        <v>239</v>
      </c>
      <c r="F2" s="93" t="s">
        <v>240</v>
      </c>
      <c r="G2" s="134" t="s">
        <v>241</v>
      </c>
    </row>
    <row r="3" spans="1:11" ht="68.25" customHeight="1">
      <c r="A3" s="130"/>
      <c r="B3" s="139"/>
      <c r="C3" s="140"/>
      <c r="D3" s="140"/>
      <c r="E3" s="140"/>
      <c r="F3" s="140"/>
      <c r="G3" s="141"/>
    </row>
    <row r="4" spans="1:11" s="23" customFormat="1" ht="162.75" customHeight="1">
      <c r="A4" s="51" t="s">
        <v>288</v>
      </c>
      <c r="B4" s="56" t="s">
        <v>557</v>
      </c>
      <c r="C4" s="56" t="s">
        <v>558</v>
      </c>
      <c r="D4" s="56" t="s">
        <v>359</v>
      </c>
      <c r="E4" s="56" t="s">
        <v>559</v>
      </c>
      <c r="F4" s="51" t="s">
        <v>560</v>
      </c>
      <c r="G4" s="56" t="s">
        <v>353</v>
      </c>
    </row>
    <row r="5" spans="1:11" s="23" customFormat="1" ht="211.5" customHeight="1">
      <c r="A5" s="51" t="s">
        <v>288</v>
      </c>
      <c r="B5" s="56" t="s">
        <v>561</v>
      </c>
      <c r="C5" s="56" t="s">
        <v>562</v>
      </c>
      <c r="D5" s="56" t="s">
        <v>563</v>
      </c>
      <c r="E5" s="56" t="s">
        <v>559</v>
      </c>
      <c r="F5" s="56" t="s">
        <v>564</v>
      </c>
      <c r="G5" s="56" t="s">
        <v>353</v>
      </c>
    </row>
    <row r="6" spans="1:11" s="23" customFormat="1" ht="57.75" customHeight="1">
      <c r="A6" s="51" t="s">
        <v>288</v>
      </c>
      <c r="B6" s="56" t="s">
        <v>565</v>
      </c>
      <c r="C6" s="56" t="s">
        <v>566</v>
      </c>
      <c r="D6" s="56" t="s">
        <v>567</v>
      </c>
      <c r="E6" s="56" t="s">
        <v>559</v>
      </c>
      <c r="F6" s="56" t="s">
        <v>568</v>
      </c>
      <c r="G6" s="56" t="s">
        <v>353</v>
      </c>
    </row>
    <row r="7" spans="1:11" s="23" customFormat="1" ht="81.75" customHeight="1">
      <c r="A7" s="51" t="s">
        <v>288</v>
      </c>
      <c r="B7" s="56" t="s">
        <v>569</v>
      </c>
      <c r="C7" s="56" t="s">
        <v>570</v>
      </c>
      <c r="D7" s="56" t="s">
        <v>567</v>
      </c>
      <c r="E7" s="56" t="s">
        <v>559</v>
      </c>
      <c r="F7" s="56" t="s">
        <v>568</v>
      </c>
      <c r="G7" s="56" t="s">
        <v>353</v>
      </c>
    </row>
    <row r="8" spans="1:11" s="23" customFormat="1" ht="142.5" customHeight="1">
      <c r="A8" s="51" t="s">
        <v>288</v>
      </c>
      <c r="B8" s="56" t="s">
        <v>571</v>
      </c>
      <c r="C8" s="56" t="s">
        <v>572</v>
      </c>
      <c r="D8" s="56" t="s">
        <v>280</v>
      </c>
      <c r="E8" s="56" t="s">
        <v>559</v>
      </c>
      <c r="F8" s="56" t="s">
        <v>573</v>
      </c>
      <c r="G8" s="56" t="s">
        <v>353</v>
      </c>
    </row>
    <row r="9" spans="1:11" s="23" customFormat="1" ht="54" customHeight="1">
      <c r="A9" s="51" t="s">
        <v>288</v>
      </c>
      <c r="B9" s="51" t="s">
        <v>574</v>
      </c>
      <c r="C9" s="56" t="s">
        <v>575</v>
      </c>
      <c r="D9" s="51" t="s">
        <v>576</v>
      </c>
      <c r="E9" s="56" t="s">
        <v>559</v>
      </c>
      <c r="F9" s="56" t="s">
        <v>321</v>
      </c>
      <c r="G9" s="56" t="s">
        <v>353</v>
      </c>
    </row>
    <row r="10" spans="1:11" s="23" customFormat="1" ht="92.25" customHeight="1">
      <c r="A10" s="51" t="s">
        <v>288</v>
      </c>
      <c r="B10" s="56" t="s">
        <v>577</v>
      </c>
      <c r="C10" s="56" t="s">
        <v>578</v>
      </c>
      <c r="D10" s="51" t="s">
        <v>576</v>
      </c>
      <c r="E10" s="56" t="s">
        <v>579</v>
      </c>
      <c r="F10" s="56" t="s">
        <v>321</v>
      </c>
      <c r="G10" s="56" t="s">
        <v>353</v>
      </c>
    </row>
    <row r="11" spans="1:11" s="23" customFormat="1" ht="51" customHeight="1">
      <c r="A11" s="51" t="s">
        <v>253</v>
      </c>
      <c r="B11" s="60" t="s">
        <v>580</v>
      </c>
      <c r="C11" s="56" t="s">
        <v>581</v>
      </c>
      <c r="D11" s="51" t="s">
        <v>576</v>
      </c>
      <c r="E11" s="56" t="s">
        <v>579</v>
      </c>
      <c r="F11" s="56" t="s">
        <v>258</v>
      </c>
      <c r="G11" s="56" t="s">
        <v>353</v>
      </c>
      <c r="K11" s="45"/>
    </row>
    <row r="12" spans="1:11" ht="58.5" customHeight="1">
      <c r="A12" s="51" t="s">
        <v>288</v>
      </c>
      <c r="B12" s="59" t="s">
        <v>582</v>
      </c>
      <c r="C12" s="67" t="s">
        <v>583</v>
      </c>
      <c r="D12" s="59" t="s">
        <v>280</v>
      </c>
      <c r="E12" s="56" t="s">
        <v>579</v>
      </c>
      <c r="F12" s="56" t="s">
        <v>584</v>
      </c>
      <c r="G12" s="56" t="s">
        <v>353</v>
      </c>
    </row>
    <row r="13" spans="1:11" ht="90" customHeight="1">
      <c r="A13" s="59"/>
      <c r="B13" s="59" t="s">
        <v>585</v>
      </c>
      <c r="C13" s="60" t="s">
        <v>586</v>
      </c>
      <c r="D13" s="59" t="s">
        <v>280</v>
      </c>
      <c r="E13" s="56" t="s">
        <v>579</v>
      </c>
      <c r="F13" s="56" t="s">
        <v>587</v>
      </c>
      <c r="G13" s="56" t="s">
        <v>353</v>
      </c>
    </row>
  </sheetData>
  <mergeCells count="9">
    <mergeCell ref="A1:B1"/>
    <mergeCell ref="C1:G1"/>
    <mergeCell ref="A2:A3"/>
    <mergeCell ref="B2:B3"/>
    <mergeCell ref="C2:C3"/>
    <mergeCell ref="D2:D3"/>
    <mergeCell ref="E2:E3"/>
    <mergeCell ref="F2:F3"/>
    <mergeCell ref="G2:G3"/>
  </mergeCells>
  <pageMargins left="0.7" right="0.7" top="0.75" bottom="0.75" header="0.3" footer="0.3"/>
  <pageSetup scale="2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F4931-5A7A-415D-96C6-12BB35362388}">
  <sheetPr>
    <tabColor rgb="FFFFFF00"/>
  </sheetPr>
  <dimension ref="A1:G4"/>
  <sheetViews>
    <sheetView showGridLines="0" view="pageBreakPreview" zoomScale="60" zoomScaleNormal="100" workbookViewId="0">
      <pane ySplit="3" topLeftCell="A4" activePane="bottomLeft" state="frozen"/>
      <selection pane="bottomLeft" activeCell="A4" sqref="A4"/>
      <selection activeCell="A3" sqref="A3"/>
    </sheetView>
  </sheetViews>
  <sheetFormatPr defaultColWidth="11.42578125" defaultRowHeight="15"/>
  <cols>
    <col min="1" max="1" width="29" style="35" customWidth="1"/>
    <col min="2" max="2" width="43.140625" style="35" customWidth="1"/>
    <col min="3" max="3" width="48.85546875" style="35" customWidth="1"/>
    <col min="4" max="4" width="31.140625" style="35" customWidth="1"/>
    <col min="5" max="5" width="34.5703125" style="35" customWidth="1"/>
    <col min="6" max="6" width="32.5703125" style="35" customWidth="1"/>
    <col min="7" max="7" width="47.42578125" style="35" customWidth="1"/>
    <col min="8" max="16384" width="11.42578125" style="35"/>
  </cols>
  <sheetData>
    <row r="1" spans="1:7" ht="111" customHeight="1" thickBot="1">
      <c r="A1" s="125" t="e" vm="1">
        <v>#VALUE!</v>
      </c>
      <c r="B1" s="126"/>
      <c r="C1" s="127" t="s">
        <v>333</v>
      </c>
      <c r="D1" s="128"/>
      <c r="E1" s="128"/>
      <c r="F1" s="128"/>
      <c r="G1" s="128"/>
    </row>
    <row r="2" spans="1:7" ht="45.75" customHeight="1">
      <c r="A2" s="129" t="s">
        <v>235</v>
      </c>
      <c r="B2" s="131" t="s">
        <v>236</v>
      </c>
      <c r="C2" s="93" t="s">
        <v>237</v>
      </c>
      <c r="D2" s="93" t="s">
        <v>238</v>
      </c>
      <c r="E2" s="93" t="s">
        <v>239</v>
      </c>
      <c r="F2" s="93" t="s">
        <v>240</v>
      </c>
      <c r="G2" s="134" t="s">
        <v>241</v>
      </c>
    </row>
    <row r="3" spans="1:7" ht="68.25" customHeight="1">
      <c r="A3" s="130"/>
      <c r="B3" s="139"/>
      <c r="C3" s="140"/>
      <c r="D3" s="140"/>
      <c r="E3" s="140"/>
      <c r="F3" s="140"/>
      <c r="G3" s="141"/>
    </row>
    <row r="4" spans="1:7" s="23" customFormat="1" ht="95.25" customHeight="1">
      <c r="A4" s="51" t="s">
        <v>253</v>
      </c>
      <c r="B4" s="56" t="s">
        <v>588</v>
      </c>
      <c r="C4" s="56" t="s">
        <v>589</v>
      </c>
      <c r="D4" s="56" t="s">
        <v>280</v>
      </c>
      <c r="E4" s="56" t="s">
        <v>590</v>
      </c>
      <c r="F4" s="56" t="s">
        <v>258</v>
      </c>
      <c r="G4" s="56" t="s">
        <v>376</v>
      </c>
    </row>
  </sheetData>
  <mergeCells count="9">
    <mergeCell ref="A1:B1"/>
    <mergeCell ref="C1:G1"/>
    <mergeCell ref="A2:A3"/>
    <mergeCell ref="B2:B3"/>
    <mergeCell ref="C2:C3"/>
    <mergeCell ref="D2:D3"/>
    <mergeCell ref="E2:E3"/>
    <mergeCell ref="F2:F3"/>
    <mergeCell ref="G2:G3"/>
  </mergeCells>
  <pageMargins left="0.7" right="0.7" top="0.75" bottom="0.75" header="0.3" footer="0.3"/>
  <pageSetup scale="26"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Shirley Andrea Zamora Mora</dc:creator>
  <cp:keywords/>
  <dc:description/>
  <cp:lastModifiedBy/>
  <cp:revision/>
  <dcterms:created xsi:type="dcterms:W3CDTF">2019-02-21T20:10:38Z</dcterms:created>
  <dcterms:modified xsi:type="dcterms:W3CDTF">2025-01-30T16:59:47Z</dcterms:modified>
  <cp:category/>
  <cp:contentStatus/>
</cp:coreProperties>
</file>