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dht-my.sharepoint.com/personal/adriana_cristiano_habitatbogota_gov_co/Documents/INFORMES/Directorio Contratistas Pag Web/02.2024/"/>
    </mc:Choice>
  </mc:AlternateContent>
  <xr:revisionPtr revIDLastSave="196" documentId="8_{3D397E19-0D19-4D74-80D9-606529DD4B67}" xr6:coauthVersionLast="47" xr6:coauthVersionMax="47" xr10:uidLastSave="{A63026A0-F61E-4027-9D92-77ECCF3A1C5F}"/>
  <bookViews>
    <workbookView xWindow="-210" yWindow="0" windowWidth="25050" windowHeight="15585" xr2:uid="{00000000-000D-0000-FFFF-FFFF00000000}"/>
  </bookViews>
  <sheets>
    <sheet name="AGOSTO" sheetId="1" r:id="rId1"/>
  </sheets>
  <externalReferences>
    <externalReference r:id="rId2"/>
  </externalReferences>
  <definedNames>
    <definedName name="_xlnm._FilterDatabase" localSheetId="0" hidden="1">AGOSTO!$A$2:$R$728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9" i="1" l="1"/>
  <c r="M525" i="1"/>
  <c r="M345" i="1"/>
  <c r="M331" i="1"/>
  <c r="M266" i="1"/>
  <c r="M198" i="1"/>
  <c r="M63" i="1"/>
</calcChain>
</file>

<file path=xl/sharedStrings.xml><?xml version="1.0" encoding="utf-8"?>
<sst xmlns="http://schemas.openxmlformats.org/spreadsheetml/2006/main" count="7221" uniqueCount="3196">
  <si>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</si>
  <si>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</si>
  <si>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</si>
  <si>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</si>
  <si>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</si>
  <si>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</si>
  <si>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</si>
  <si>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</si>
  <si>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</si>
  <si>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</si>
  <si>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</si>
  <si>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</si>
  <si>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</si>
  <si>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</si>
  <si>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</si>
  <si>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</si>
  <si>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</si>
  <si>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Cundinamarca</t>
  </si>
  <si>
    <t>Colombia</t>
  </si>
  <si>
    <t>ABOGADO</t>
  </si>
  <si>
    <t>Subdirección de Barrios</t>
  </si>
  <si>
    <t>1505, 1506, 1507, 1509, 1511</t>
  </si>
  <si>
    <t>Cartagena De Indias</t>
  </si>
  <si>
    <t>Bolívar</t>
  </si>
  <si>
    <t>Subsecretaría de Coordinación Operativa</t>
  </si>
  <si>
    <t>1306, 1307, 1308</t>
  </si>
  <si>
    <t>JOSE DUBERNEY ARANZAZU CORREA</t>
  </si>
  <si>
    <t>Montenegro</t>
  </si>
  <si>
    <t>Quindío</t>
  </si>
  <si>
    <t>Bachiller</t>
  </si>
  <si>
    <t>Bogotá D.C.</t>
  </si>
  <si>
    <t>INGENIERO CIVIL</t>
  </si>
  <si>
    <t>ANDREA JULIETH PAVA GOMEZ</t>
  </si>
  <si>
    <t>ARQUITECTO</t>
  </si>
  <si>
    <t>Bucaramanga</t>
  </si>
  <si>
    <t>Santander</t>
  </si>
  <si>
    <t>PSICOLOGO (A)</t>
  </si>
  <si>
    <t>TRABAJADOR(A) SOCIAL</t>
  </si>
  <si>
    <t>Santa Rosa De Viterbo</t>
  </si>
  <si>
    <t>Boyacá</t>
  </si>
  <si>
    <t>Subdirección de Recursos Privados</t>
  </si>
  <si>
    <t>3002,3003, 3005, 3006, 3007</t>
  </si>
  <si>
    <t>INGENIERO TOPOGRAFICO</t>
  </si>
  <si>
    <t>BLANCA SOFIA MUÑOZ COTERA</t>
  </si>
  <si>
    <t>Caimito</t>
  </si>
  <si>
    <t>Sucre</t>
  </si>
  <si>
    <t>ADMINISTRADOR DE EMPRESAS</t>
  </si>
  <si>
    <t>Subsecretaría de Gestion Financiera</t>
  </si>
  <si>
    <t>3003, 3005, 3006, 3007</t>
  </si>
  <si>
    <t>TRABAJADOR SOCIAL</t>
  </si>
  <si>
    <t>ADRIANA LUCIA RODRIGUEZ ESPITIA</t>
  </si>
  <si>
    <t>Moniquirá</t>
  </si>
  <si>
    <t>LAURA STEFANNY GARAY CASTELLANOS</t>
  </si>
  <si>
    <t>JORGE ANDRES MORALES ROMERO</t>
  </si>
  <si>
    <t>CONTADOR(A) PUBLICO(A)</t>
  </si>
  <si>
    <t>LUIS FERNANDO HOLGUIN SUAREZ</t>
  </si>
  <si>
    <t>ALVARO ERNESTO NAVAS WALTEROS</t>
  </si>
  <si>
    <t>ENY CONSTANZA TRUJILLO ESCOBAR</t>
  </si>
  <si>
    <t>Neiva</t>
  </si>
  <si>
    <t>Huila</t>
  </si>
  <si>
    <t>CONTADOR (A) PUBLICO (A)</t>
  </si>
  <si>
    <t>SONIA MILENA PORTILLO OSORIO</t>
  </si>
  <si>
    <t>Barranquilla</t>
  </si>
  <si>
    <t>Atlántico</t>
  </si>
  <si>
    <t>ABOGADO (A)</t>
  </si>
  <si>
    <t>Subdirección de Recursos Públicos</t>
  </si>
  <si>
    <t>3000, 3001, 3004</t>
  </si>
  <si>
    <t>ECONOMISTA</t>
  </si>
  <si>
    <t>CLAUDIA PATRICIA ARIAS ROJAS</t>
  </si>
  <si>
    <t>INGENIERO (A) CIVIL</t>
  </si>
  <si>
    <t>ARQUITECTO(A)</t>
  </si>
  <si>
    <t>DONALDO DONALDO VANEGAS PALACIO</t>
  </si>
  <si>
    <t>Santa Marta</t>
  </si>
  <si>
    <t>Magdalena</t>
  </si>
  <si>
    <t>CONTADOR PUBLICO</t>
  </si>
  <si>
    <t>NELLY YASMIN RODRIGUEZ IDARRAGA</t>
  </si>
  <si>
    <t>LILIANA MARCELA BASTO ZABALA</t>
  </si>
  <si>
    <t>INGENIERO DE SISTEMAS</t>
  </si>
  <si>
    <t>DANIEL OSWALDO GUERRERO OTERO</t>
  </si>
  <si>
    <t>Caldas</t>
  </si>
  <si>
    <t>ADMINISTRADOR DE NEGOCIOS INTERNACIONALES</t>
  </si>
  <si>
    <t xml:space="preserve">Colombia </t>
  </si>
  <si>
    <t>ADMINISTRADOR PUBLICO</t>
  </si>
  <si>
    <t>MARTHA PATRICIA TOVAR GONZALEZ</t>
  </si>
  <si>
    <t>ADMINISTRADOR (A) DE EMPRESAS</t>
  </si>
  <si>
    <t>Cauca</t>
  </si>
  <si>
    <t>Cachipay</t>
  </si>
  <si>
    <t>Vélez</t>
  </si>
  <si>
    <t>San Juan De Rioseco</t>
  </si>
  <si>
    <t>PAULA CLEIRY LOPEZ GONZALEZ</t>
  </si>
  <si>
    <t>PSICÓLOGO</t>
  </si>
  <si>
    <t>LAURA VALENTINA MOQUE VILLAMIL</t>
  </si>
  <si>
    <t>Cúcuta</t>
  </si>
  <si>
    <t>Norte de Santander</t>
  </si>
  <si>
    <t>PSICOLOGO</t>
  </si>
  <si>
    <t>Cajamarca</t>
  </si>
  <si>
    <t>Tolima</t>
  </si>
  <si>
    <t>PROFESIONAL EN PUBLICIDAD Y MERCADEO</t>
  </si>
  <si>
    <t>ERIKA BRIGETTE PARRA TABARES</t>
  </si>
  <si>
    <t>PROFESIONAL EN RELACIONES INTERNACIONALES Y ESTUDIOS POLITICOS</t>
  </si>
  <si>
    <t>Quinchía</t>
  </si>
  <si>
    <t>Risaralda</t>
  </si>
  <si>
    <t>Tunja</t>
  </si>
  <si>
    <t>ARQUITECTURA</t>
  </si>
  <si>
    <t>Subdirección de Operaciones</t>
  </si>
  <si>
    <t xml:space="preserve">1302,1306, 1307, 1308
</t>
  </si>
  <si>
    <t>Subdirección de Investigaciones y Control de Vivienda</t>
  </si>
  <si>
    <t>6000,5001, 5003, 5006</t>
  </si>
  <si>
    <t>DIEGO FELIPE LOPEZ RODRIGUEZ</t>
  </si>
  <si>
    <t>YULLI CATHERIN CARDENAS MALAVER</t>
  </si>
  <si>
    <t>NATALIA CAROLINA MOLANO GOMEZ</t>
  </si>
  <si>
    <t>natalia.molano@habitatbogota.gov.co</t>
  </si>
  <si>
    <t>MICHEL VANESSA OVIEDO GUTIERREZ</t>
  </si>
  <si>
    <t>No Aplica</t>
  </si>
  <si>
    <t>MIRYAN CRISTINA PARRA DUQUE</t>
  </si>
  <si>
    <t>Fresno</t>
  </si>
  <si>
    <t>JAVIER FERNANDO CAICEDO MONTOYA</t>
  </si>
  <si>
    <t>LUIS FELIPE BARRIOS ALVAREZ</t>
  </si>
  <si>
    <t>Purificación</t>
  </si>
  <si>
    <t>CONTADOR (A) PÚBLICO (A)</t>
  </si>
  <si>
    <t>JUAN SEBASTIAN PARRA RAFFAN</t>
  </si>
  <si>
    <t xml:space="preserve"> Bogotá D.C.</t>
  </si>
  <si>
    <t xml:space="preserve"> Bogotá D.C. </t>
  </si>
  <si>
    <t>JUAN CARLOS BUSTOS PINTO</t>
  </si>
  <si>
    <t>San Antonio</t>
  </si>
  <si>
    <t>ANGIE DAYANNA GUILLEN AVILA</t>
  </si>
  <si>
    <t>LINA MARIA RAMIREZ FLOREZ</t>
  </si>
  <si>
    <t>Soacha</t>
  </si>
  <si>
    <t>Ibagué</t>
  </si>
  <si>
    <t>INGENIERO CATASTRAL Y GEODESTA</t>
  </si>
  <si>
    <t>JULIO CESAR LOPEZ OSPINA</t>
  </si>
  <si>
    <t>Villavicencio</t>
  </si>
  <si>
    <t>Meta</t>
  </si>
  <si>
    <t>PROFESIONAL EN GOBIERNO Y RELACIONES INTERNACIONALES</t>
  </si>
  <si>
    <t>CLAUDIA YANETH DIAZ ULLOA</t>
  </si>
  <si>
    <t>Chitaraque</t>
  </si>
  <si>
    <t>LICENCIADO EN PEDAGOGÍA INFANTIL</t>
  </si>
  <si>
    <t>MARIA CAMILA CARRILLO PRIETO</t>
  </si>
  <si>
    <t>CHRISTIAN CAMILO AMADO GODOY</t>
  </si>
  <si>
    <t>ABOGADA</t>
  </si>
  <si>
    <t>RICARDO ERNESTO SANCHEZ MENESES</t>
  </si>
  <si>
    <t>WILLIAM FERNANDO CASTAÑEDA PEREZ</t>
  </si>
  <si>
    <t>Nobsa</t>
  </si>
  <si>
    <t>AMIRA SOFIA CASTAÑEDA CARDENAS</t>
  </si>
  <si>
    <t>POLITÓLOGO (A)</t>
  </si>
  <si>
    <t>amira.castaneda@habitatbogota.gov.co</t>
  </si>
  <si>
    <t>MICHAEL STIVEN BAUTISTA SALAZAR</t>
  </si>
  <si>
    <t>NANCY MERY VILLARREAL HERNANDEZ</t>
  </si>
  <si>
    <t>CRISTIAN CAMILO PEÑA TABARQUINO</t>
  </si>
  <si>
    <t>CESAR ENRIQUE GONZALEZ ARDILA</t>
  </si>
  <si>
    <t>INGENIERO INDUSTRIAL</t>
  </si>
  <si>
    <t>JENYFFER JARLEY MEZA BERMUDEZ</t>
  </si>
  <si>
    <t>MISAEL ESTEBAN LINARES GARZON</t>
  </si>
  <si>
    <t>GINNA DOLLY RODRIGUEZ RODRIGUEZ</t>
  </si>
  <si>
    <t>JUAN GERARDO GALEANO MATEUS</t>
  </si>
  <si>
    <t>WILMAR STEVEN PARRA MORENO</t>
  </si>
  <si>
    <t>PAULA SOFIA ENCINALES URQUIZA</t>
  </si>
  <si>
    <t>LAURA CAMILA DE LA HOZ SAAVEDRA</t>
  </si>
  <si>
    <t>TRABAJADOR (A) SOCIAL</t>
  </si>
  <si>
    <t>CLAUDIA LINETH ABONIA GARCIA</t>
  </si>
  <si>
    <t>Caloto</t>
  </si>
  <si>
    <t>CRISLY CAROLINA RIVAS ORDOÑEZ</t>
  </si>
  <si>
    <t>Pasto</t>
  </si>
  <si>
    <t>Nariño</t>
  </si>
  <si>
    <t>SOCIOLOGO</t>
  </si>
  <si>
    <t>PAOLA ANDREA GOMEZ BERMUDEZ</t>
  </si>
  <si>
    <t>YOHANNA AISLEN MEZA CASTAÑEDA</t>
  </si>
  <si>
    <t>MARTHA LUCIA ARDILA GARCES</t>
  </si>
  <si>
    <t>DARIO ALFREDO VEGA CASTILLO</t>
  </si>
  <si>
    <t>DIANA LIZETH VILLA BAQUERO</t>
  </si>
  <si>
    <t>LINA PAOLA CIFUENTES</t>
  </si>
  <si>
    <t>LAURA CAMILA ORDUÑA MONCADA</t>
  </si>
  <si>
    <t>MARIA PAULA ANDREA SARMIENTO BEDOYA</t>
  </si>
  <si>
    <t>1133-2023</t>
  </si>
  <si>
    <t>JHON FREDY ESPITIA BERNAL</t>
  </si>
  <si>
    <t>Cali</t>
  </si>
  <si>
    <t>Valle del Cauca</t>
  </si>
  <si>
    <t>Arquitecto</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</si>
  <si>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</si>
  <si>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jhon.espitia@habitatbogota.gov.co</t>
  </si>
  <si>
    <t>GINNA MERCEDES TORO VALLEJOS</t>
  </si>
  <si>
    <t>gina.toro@habitatbogota.gov.co</t>
  </si>
  <si>
    <t>1144-2023</t>
  </si>
  <si>
    <t>JUAN GUERRERO ABRIL</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</si>
  <si>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</si>
  <si>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juan.guerrero@habitatbogota.gov.co</t>
  </si>
  <si>
    <t>LAURA ALEJANDRA HINCAPIE CRUZ</t>
  </si>
  <si>
    <t>Yopal</t>
  </si>
  <si>
    <t>Casanare</t>
  </si>
  <si>
    <t>SANDRA MILENA ANZOLA LOPEZ</t>
  </si>
  <si>
    <t>Pacho</t>
  </si>
  <si>
    <t>CONTADOR</t>
  </si>
  <si>
    <t>sandra.anzola@habitatbogota.gov.co</t>
  </si>
  <si>
    <t>Girardot</t>
  </si>
  <si>
    <t>JULIAN FERNANDO GONZALEZ NIÑO</t>
  </si>
  <si>
    <t>POLITOLOGO</t>
  </si>
  <si>
    <t>MANUEL FEDERICO RIOS LEON</t>
  </si>
  <si>
    <t>BRAHAM STUART HERNANDEZ GONZALEZ</t>
  </si>
  <si>
    <t>JORGE IVAN RUBIO RICO</t>
  </si>
  <si>
    <t>jorge.rubio@habitatbogota.gov.co</t>
  </si>
  <si>
    <t>ERIKA JULIEHT SANCHEZ TRIVIÑO</t>
  </si>
  <si>
    <t>TRABAJADORA SOCIAL</t>
  </si>
  <si>
    <t>erika.sanchez
@habitatbogota.gov.co</t>
  </si>
  <si>
    <t>LEIDY CATERINE MARTINEZ PRIETO</t>
  </si>
  <si>
    <t>Pandi</t>
  </si>
  <si>
    <t>leidy.martinez@habitatbogota.gov.co</t>
  </si>
  <si>
    <t>JULIAN DARIO BONILLA RIOS</t>
  </si>
  <si>
    <t>1202-2023</t>
  </si>
  <si>
    <t>MARISOL CORREDOR GARCIA</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</si>
  <si>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</si>
  <si>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marisol.corredor@habitatbogota.gov.co</t>
  </si>
  <si>
    <t>Duitama</t>
  </si>
  <si>
    <t>SANDRA BIBIANA RINCON VARGAS</t>
  </si>
  <si>
    <t>ANGELA TIRADO CRUZ</t>
  </si>
  <si>
    <t>Aguada</t>
  </si>
  <si>
    <t>LAURA XIMENA ROJAS CALDERON</t>
  </si>
  <si>
    <t>Granada</t>
  </si>
  <si>
    <t>YEISSON FERNANDO ORTIZ SABOGAL</t>
  </si>
  <si>
    <t>ABOGADO(A)</t>
  </si>
  <si>
    <t>KAREN JULIETH RIVERA MUÑOZ</t>
  </si>
  <si>
    <t>COMUNICADOR SOCIAL</t>
  </si>
  <si>
    <t>JUAN FRANCISCO FORERO GOMEZ</t>
  </si>
  <si>
    <t>DIANA MARCELA PINEDA RODRIGUEZ</t>
  </si>
  <si>
    <t>JESSICA ALEXANDRA HERRERA CUENCA</t>
  </si>
  <si>
    <t>SANDRA DULEIDY BERMUDEZ MARTINEZ</t>
  </si>
  <si>
    <t>ALEJANDRO  SANCHEZ DIAZ</t>
  </si>
  <si>
    <t>EDNA JOHANA MARTINEZ MUÑOZ</t>
  </si>
  <si>
    <t>SANDRA PATRICIA OSPINA LEON</t>
  </si>
  <si>
    <t>WILLIAM ORLANDO RUIZ GOMEZ</t>
  </si>
  <si>
    <t>Administrador (a) de Empresas</t>
  </si>
  <si>
    <t>CLAUDIA PATRICIA TRIVIÑO ROJAS</t>
  </si>
  <si>
    <t>La Dorada</t>
  </si>
  <si>
    <t>Tecnólogo (a) en Secretariado Comercial Bilingüe</t>
  </si>
  <si>
    <t>OLGA LUCIA PALACIOS PARADA</t>
  </si>
  <si>
    <t>KEVIS SIRECK DIAZ CHAVEZ</t>
  </si>
  <si>
    <t>Curumaní</t>
  </si>
  <si>
    <t>Cesar</t>
  </si>
  <si>
    <t>ELIANA ROSA ROMERO STEVENSON</t>
  </si>
  <si>
    <t>ADRIANA MARIA CRISTIANO LOPEZ</t>
  </si>
  <si>
    <t>DAYANA MILDRED SALAZAR MUÑOZ</t>
  </si>
  <si>
    <t>San Agustín</t>
  </si>
  <si>
    <t>JAVIER DE JESUS DELGADO CARCAMO</t>
  </si>
  <si>
    <t>CLAUDIA PATRICIA CEBALLOS GARCIA</t>
  </si>
  <si>
    <t>Villarrica</t>
  </si>
  <si>
    <t>ADMINISTRACIÓN DE EMPRESAS</t>
  </si>
  <si>
    <t>LUZ ADRIANA MORENO GONZALEZ</t>
  </si>
  <si>
    <t>Medellín</t>
  </si>
  <si>
    <t>Antioquia</t>
  </si>
  <si>
    <t>MAYRA ALEJANDRA JAIME ARIAS</t>
  </si>
  <si>
    <t>ZAIRA SOFIA HERRERA MAHECHA</t>
  </si>
  <si>
    <t>HARLEY FERNEY FERNANDEZ ALVARADO</t>
  </si>
  <si>
    <t>JESSICA PATRICIA RODRIGUEZ ARIZA</t>
  </si>
  <si>
    <t>Oiba</t>
  </si>
  <si>
    <t>CARLOS ARTURO BENAVIDES CASTRILLON</t>
  </si>
  <si>
    <t>GHEINER SAUL CARDENAS MANZANARES</t>
  </si>
  <si>
    <t>STEFANNY BRIGITTE URIBE PINEDA</t>
  </si>
  <si>
    <t>PROFESIONAL EN ADMINISTRACION Y FINANZAS</t>
  </si>
  <si>
    <t>ADMINISTRADOR PÚBLICO</t>
  </si>
  <si>
    <t>Montería</t>
  </si>
  <si>
    <t>Córdoba</t>
  </si>
  <si>
    <t>JOSE ANDRES CAMELO BARRERA</t>
  </si>
  <si>
    <t>DARYBEL ALEJANDRA DUARTE CARMONA</t>
  </si>
  <si>
    <t>MAESTRO EN ARTES PLASTICAS Y VISUALES</t>
  </si>
  <si>
    <t>JENNY MARITZA BARRERA SUAREZ</t>
  </si>
  <si>
    <t>ENFERMERA(O)</t>
  </si>
  <si>
    <t>ZULMA ANDREA LEON NUÑEZ</t>
  </si>
  <si>
    <t>Tecnologo (a) en Gestion Administrativa</t>
  </si>
  <si>
    <t>DIANA CAROLINA TAVERA PINZON</t>
  </si>
  <si>
    <t>Manizales</t>
  </si>
  <si>
    <t>HECTOR FABIAN GRAJALES RIOS</t>
  </si>
  <si>
    <t>RENE ALEJANDRO SANCHEZ PRIETO</t>
  </si>
  <si>
    <t>DIANA MARCELA PARAMO MONTOYA</t>
  </si>
  <si>
    <t>LAURA YADIRA ACEVEDO LOPEZ</t>
  </si>
  <si>
    <t>CONTADOR PÚBLICO</t>
  </si>
  <si>
    <t>Pitalito</t>
  </si>
  <si>
    <t>MONICA MARCELA MENDEZ SALAZAR</t>
  </si>
  <si>
    <t>ADMINISTRACION DE EMPRESAS</t>
  </si>
  <si>
    <t>CARLOS ANDRES PADILLA MEJIA</t>
  </si>
  <si>
    <t>RAFAEL BERNARDO SANTOS RUEDA</t>
  </si>
  <si>
    <t>DANNY PAOLA GERENA SUAREZ</t>
  </si>
  <si>
    <t>NELSON GIOVANNI ACUÑA RODRIGUEZ</t>
  </si>
  <si>
    <t>FELIX ALEXANDER LOPEZ ANZOLA</t>
  </si>
  <si>
    <t>Tecnologia en gestion documental</t>
  </si>
  <si>
    <t>GIOVANNI  RODRIGUEZ NAVA</t>
  </si>
  <si>
    <t>Tecnólogo (a) en Gestion Administrativa</t>
  </si>
  <si>
    <t>INGRID YULIETH RUIZ LEMUS</t>
  </si>
  <si>
    <t>ADMINISTRADOR EN SALUD OCUPACIONAL</t>
  </si>
  <si>
    <t>DIEGO ALEXANDER PRIETO RINCON</t>
  </si>
  <si>
    <t>ADMINISTRADOR Y DIRECTOR DE EMPRESAS</t>
  </si>
  <si>
    <t>San Gil</t>
  </si>
  <si>
    <t>NICOLL GABRIELA BELTRAN DIAZ</t>
  </si>
  <si>
    <t>COMUNICADOR SOCIAL- PERIODISTA</t>
  </si>
  <si>
    <t>SERGIO ANDRES HERNANDEZ GOENAGA</t>
  </si>
  <si>
    <t>DANIELA MARTINEZ SOLER</t>
  </si>
  <si>
    <t>Tecnico en Gestión Integral del Servicio al Ciudadano</t>
  </si>
  <si>
    <t>SERGIO ALEJANDRO AVELLA FIGUEROA</t>
  </si>
  <si>
    <t>LICENCIADO(A) EN DISEÑO TECNOLOGICO</t>
  </si>
  <si>
    <t>WILLIAM ALEJANDRO MORENO MUNOZ</t>
  </si>
  <si>
    <t>DELFI KATERINE RODRIGUEZ GONGORA</t>
  </si>
  <si>
    <t>ADMINISTRADOR AMBIENTAL</t>
  </si>
  <si>
    <t>JORGE ANDRES GONZALEZ CETINA</t>
  </si>
  <si>
    <t>CARLOS ANDRES CAMERO RUBIANO</t>
  </si>
  <si>
    <t>Honda</t>
  </si>
  <si>
    <t>JANETH ADRIANA ZAMBRANO ROSERO</t>
  </si>
  <si>
    <t>Barbacoas</t>
  </si>
  <si>
    <t>FRANCISCO JAVIER RINCON ESCOBAR</t>
  </si>
  <si>
    <t>YENY ANDREA PACHON ALONSO</t>
  </si>
  <si>
    <t>MONICA ANDREA GONZALEZ GARCIA</t>
  </si>
  <si>
    <t>Palmira</t>
  </si>
  <si>
    <t>FRANCISCO JAVIER CONTRERAS ZAMBRANO</t>
  </si>
  <si>
    <t>Quipile</t>
  </si>
  <si>
    <t>KELIN JULIETH GALINDO BRICEÑO</t>
  </si>
  <si>
    <t>Fusagasugá</t>
  </si>
  <si>
    <t>YILMAR YEISSON TORRES BENITEZ</t>
  </si>
  <si>
    <t>Quibdó</t>
  </si>
  <si>
    <t>Chocó</t>
  </si>
  <si>
    <t>INGENIERO AMBIENTAL</t>
  </si>
  <si>
    <t>LUIS MARIO ARAUJO BECERRA</t>
  </si>
  <si>
    <t>San Diego</t>
  </si>
  <si>
    <t>CARLOS ARTURO LOPEZ OSPINA</t>
  </si>
  <si>
    <t>Chía</t>
  </si>
  <si>
    <t>VIVIANA MARIA PERDOMO VELASCO</t>
  </si>
  <si>
    <t>EDWIN YAMID ORTIZ SALAS</t>
  </si>
  <si>
    <t>MARIA IBETH MANRIQUE ZARATE</t>
  </si>
  <si>
    <t>Socha</t>
  </si>
  <si>
    <t>AMBAR MILENA BARBOSA RODRIGUEZ</t>
  </si>
  <si>
    <t>Rovira</t>
  </si>
  <si>
    <t>ADMINISTRADOR(A) DE NEGOCIOS INTERNACIONALES</t>
  </si>
  <si>
    <t>ANDRES FELIPE VILLAMIL CASTRO</t>
  </si>
  <si>
    <t>ANYELA KATERINE GOMEZ ROJAS</t>
  </si>
  <si>
    <t>Bachiller Homologado a Tecnico</t>
  </si>
  <si>
    <t>ANGELA MILENA MENDOZA VEGA</t>
  </si>
  <si>
    <t>OSCAR FABIAN MARTINEZ CARRILLO</t>
  </si>
  <si>
    <t xml:space="preserve">LEISLY YURANI TORRES </t>
  </si>
  <si>
    <t>JUAN CAMILO CASTAÑEDA SANDOVAL</t>
  </si>
  <si>
    <t>Sogamoso</t>
  </si>
  <si>
    <t>JENNY KATHERYNNE ALGARRA PUERTO</t>
  </si>
  <si>
    <t>MAURICIO ZAMIR GONZALEZ ALFARO</t>
  </si>
  <si>
    <t>DANIELA SEDANO SAENZ</t>
  </si>
  <si>
    <t>NANCY JULIETTE CRUZ MEDINA</t>
  </si>
  <si>
    <t>Barbosa</t>
  </si>
  <si>
    <t>LEON DARIO ESPINOSA RESTREPO</t>
  </si>
  <si>
    <t>YEYMY MABEL CUBILLOS AVILA</t>
  </si>
  <si>
    <t>JENNY LILIANA CAMACHO ANGEL</t>
  </si>
  <si>
    <t>JUAN CARLOS LOZANO MAHECHA</t>
  </si>
  <si>
    <t>DUBAN ESNEIDER ROBERTO PINEDA</t>
  </si>
  <si>
    <t>LUIS FELIPE RAMOS RIOS</t>
  </si>
  <si>
    <t>DANIEL ESTEBAN ALARCON ROBLES</t>
  </si>
  <si>
    <t>MANUEL ALFONSO DURAN RIVERA</t>
  </si>
  <si>
    <t>MARTHA XIMENA CASAS DUQUE</t>
  </si>
  <si>
    <t>JOHAN SEBASTIAN GARCIA JIMENEZ</t>
  </si>
  <si>
    <t>PROFESIONAL EN CIENCIA DE LA INFORMACIÓN - BIBLIOTECOLOGO (A)</t>
  </si>
  <si>
    <t>INDIRA BELIZA GOENAGA ARIZA</t>
  </si>
  <si>
    <t>Fonseca</t>
  </si>
  <si>
    <t>La Guajira</t>
  </si>
  <si>
    <t>JUAN DAVID MORALES MEJIA</t>
  </si>
  <si>
    <t>Pereira</t>
  </si>
  <si>
    <t>LICENCIADO EN COMUNICACION E INFORMATICA EDUCATIVA</t>
  </si>
  <si>
    <t>OMAR ELIECER MORENO VERA</t>
  </si>
  <si>
    <t>BIBLIOTECOLOGO Y ARCHIVISTA</t>
  </si>
  <si>
    <t>JEIMY PAOLA TELLEZ SILVA</t>
  </si>
  <si>
    <t>MARIA JULIANA CABELLO CERVANTES</t>
  </si>
  <si>
    <t>Valledupar</t>
  </si>
  <si>
    <t>EDWIN EMIR GARZON GARZON</t>
  </si>
  <si>
    <t>Zipaquirá</t>
  </si>
  <si>
    <t>JHURLEY ALEXANDRA FONSECA RODRIGUEZ</t>
  </si>
  <si>
    <t>DIEGO LEONARDO GARZON ARENAS</t>
  </si>
  <si>
    <t>INGENIERO EN TELECOMUNICACIONES</t>
  </si>
  <si>
    <t>GENNA PAMELA MARTINEZ GUANA</t>
  </si>
  <si>
    <t>La Vega</t>
  </si>
  <si>
    <t>MAYRA MELISSA HERNANDEZ TORRES</t>
  </si>
  <si>
    <t>BERTHA LUCIA GOMEZ MORENO</t>
  </si>
  <si>
    <t>EDITH JULIETH CAMARGO PARDO</t>
  </si>
  <si>
    <t>LUIS CARLOS PARRA DIAZ</t>
  </si>
  <si>
    <t>YENIFFER ANDREA MORENO CASTRO</t>
  </si>
  <si>
    <t>PSICOLOGO(A)</t>
  </si>
  <si>
    <t>DAYANY RUTH MORALES CAMPOS</t>
  </si>
  <si>
    <t>Anolaima</t>
  </si>
  <si>
    <t>JUAN CAMILO PENA URBINA</t>
  </si>
  <si>
    <t>JUAN CAMILO MEDINA MORENO</t>
  </si>
  <si>
    <t xml:space="preserve">MARISELLA CALPA GOMEZ </t>
  </si>
  <si>
    <t>PEDRO MARIO BUITRAGO MEDINA</t>
  </si>
  <si>
    <t>Pamplona</t>
  </si>
  <si>
    <t>DANIEL MAURICIO GARCIA GARCIA</t>
  </si>
  <si>
    <t>JUAN DIEGO CHAMORRO SEPULVEDA</t>
  </si>
  <si>
    <t>JEISON MAURICIO SANTOS TELLEZ</t>
  </si>
  <si>
    <t>LUZ DARY PULIDO CRUZ</t>
  </si>
  <si>
    <t>DIEGO FERNANDO MATEUS RUEDA</t>
  </si>
  <si>
    <t>KENNY CATALINA GUEVARA BAQUERO</t>
  </si>
  <si>
    <t>INGENIERO (A) AMBIENTAL Y SANITARIO (A)</t>
  </si>
  <si>
    <t>ANDRES FERNEY ARROYO HERRERA</t>
  </si>
  <si>
    <t>JUAN FELIPE GIRALDO ROJAS</t>
  </si>
  <si>
    <t>SEBASTIAN RICARDO CARDENAS CUESTA</t>
  </si>
  <si>
    <t>Garagoa</t>
  </si>
  <si>
    <t>JULIETH FABIOLA RODRIGUEZ MORALES</t>
  </si>
  <si>
    <t>TANIA SOFIA PUENTES ROJAS</t>
  </si>
  <si>
    <t>MANUEL ENRIQUE OTERO GONZALEZ</t>
  </si>
  <si>
    <t>MARIA ALEJANDRA GOMEZ GALEANO</t>
  </si>
  <si>
    <t>ANA ALEXANDRA CARDENAS TRIANA</t>
  </si>
  <si>
    <t>Tasco</t>
  </si>
  <si>
    <t>LADY JHOVANNA CANCHIMBO VERNAZA</t>
  </si>
  <si>
    <t>Tumaco</t>
  </si>
  <si>
    <t>NATALIA ANDREA ANGULO REDONDO</t>
  </si>
  <si>
    <t>Odontologo</t>
  </si>
  <si>
    <t>WENDY PAOLA QUEVEDO MORENO</t>
  </si>
  <si>
    <t>Técnico Profesional en Diseño Grafico</t>
  </si>
  <si>
    <t>EDGAR GUILLERMO URRUTIA AGUIRRE</t>
  </si>
  <si>
    <t>PROFESIONAL EN PUBLICIDAD</t>
  </si>
  <si>
    <t>NANCY CAROLINA HERNANDEZ GUTIERREZ</t>
  </si>
  <si>
    <t>Cáqueza</t>
  </si>
  <si>
    <t>GIRADU CIFUENTES CIFUENTES</t>
  </si>
  <si>
    <t>Santander De Quilichao</t>
  </si>
  <si>
    <t>INGENIERO SANITARIO Y AMBIENTAL</t>
  </si>
  <si>
    <t>LESLY SORAIDA SILVA OLAYA</t>
  </si>
  <si>
    <t>DARY YINETH ARCINIEGAS ROMERO</t>
  </si>
  <si>
    <t>CAMILA LUCIA MONTES BALLESTAS</t>
  </si>
  <si>
    <t>OSCAR ALFREDO CLEVES CARREÑO</t>
  </si>
  <si>
    <t>FRANK DAVID BARRERA SANTOS</t>
  </si>
  <si>
    <t>PROFESIONAL EN DISEÑO GRAFICO</t>
  </si>
  <si>
    <t>ANGY LEONOR PRIETO CORREDOR</t>
  </si>
  <si>
    <t>JORGE IVAN GARZON PINZON</t>
  </si>
  <si>
    <t>EDNA LUCIA PERILLA MEDINA</t>
  </si>
  <si>
    <t>LICENCIATURA EN EDUCACION BASICA CON ENFASIS EN HUMANIDADES Y LENGUA CASTELLANA</t>
  </si>
  <si>
    <t>CRISTIAN ANDRES TORRES CASALLAS</t>
  </si>
  <si>
    <t>Guamal</t>
  </si>
  <si>
    <t>JESUS MAURICIO SANCHEZ SANCHEZ</t>
  </si>
  <si>
    <t>OLGA SUSANA TORRES TORRES</t>
  </si>
  <si>
    <t>Puerto Boyacá</t>
  </si>
  <si>
    <t>CRISTIAN MAURICIO NOVOA CALLEJAS</t>
  </si>
  <si>
    <t>EDEL JOSE AMAYA PEREZ</t>
  </si>
  <si>
    <t>El Roble</t>
  </si>
  <si>
    <t>INGENIERO DE SISTEMAS DE INFORMACION</t>
  </si>
  <si>
    <t>LUIS ALBERTO CONDE ALONSO</t>
  </si>
  <si>
    <t>Florencia</t>
  </si>
  <si>
    <t>Caquetá</t>
  </si>
  <si>
    <t>DANILO PEÑARANDA CASTILLA</t>
  </si>
  <si>
    <t>JUAN GILBERTO LINARES BUSTOS</t>
  </si>
  <si>
    <t>INGENIERO DE TELECOMUNICACIONES</t>
  </si>
  <si>
    <t>DIEGO AGUDELO VARELA</t>
  </si>
  <si>
    <t>DANIELA ANDREA JOYA MORA</t>
  </si>
  <si>
    <t>JONATAN STEVEN VASQUEZ FRANCO</t>
  </si>
  <si>
    <t>Tecnólogo (a) en computación y desarrollo de software</t>
  </si>
  <si>
    <t>JUAN SEBASTIAN GOMEZ CABEZAS</t>
  </si>
  <si>
    <t>ROBERTO VELASQUEZ VELASQUEZ</t>
  </si>
  <si>
    <t>LAURA ALEJANDRA CARRANZA CARVAJAL</t>
  </si>
  <si>
    <t>JOSE ALEJANDRO GARCIA GARCIA</t>
  </si>
  <si>
    <t>JOSE GABRIEL PERDOMO GUZMAN</t>
  </si>
  <si>
    <t>CLAUDIA CAROLINA PULIDO MARIÑO</t>
  </si>
  <si>
    <t>MARIA CAMILA RUANO VIVEROS</t>
  </si>
  <si>
    <t>Ipiales</t>
  </si>
  <si>
    <t>ADMINISTRADOR(A) DE EMPRESAS</t>
  </si>
  <si>
    <t>LUIS ALEJANDRO FAJARDO RAMIREZ</t>
  </si>
  <si>
    <t>ARQUITECTO DE INTERIORES</t>
  </si>
  <si>
    <t>ANIBAL DAVID MARIN CASTAÑO</t>
  </si>
  <si>
    <t>COMUNICADOR SOCIAL Y PERIODISTA</t>
  </si>
  <si>
    <t>Técnico en análisis y programación de sistemas</t>
  </si>
  <si>
    <t>DIANA CAROLINA MARTINEZ GONZALEZ</t>
  </si>
  <si>
    <t>JESSICA KATHERIN PACHECO PACHECO</t>
  </si>
  <si>
    <t>Alpujarra</t>
  </si>
  <si>
    <t>LEIDY VANESSA MARTINEZ MONROY</t>
  </si>
  <si>
    <t>JUAN PABLO MOLINA SINISTERRA</t>
  </si>
  <si>
    <t>CAMILA ANDREA PATIÑO ARANA</t>
  </si>
  <si>
    <t>ELISA MARIA ISAZA BERNHARD</t>
  </si>
  <si>
    <t>KARL HEINZ SKINNER MALDONADO</t>
  </si>
  <si>
    <t>BELMA LORENA LUQUE SANCHEZ</t>
  </si>
  <si>
    <t>Bituima</t>
  </si>
  <si>
    <t>YEFFER HERNANDO MEDINA PAEZ</t>
  </si>
  <si>
    <t>JIMMY ANDRES CASTELLANOS CARRILLO</t>
  </si>
  <si>
    <t>KHAANKO NORBERTO RUIZ RODRIGUEZ</t>
  </si>
  <si>
    <t>ANA CAROLINA ARAUJO CHAVEZ</t>
  </si>
  <si>
    <t>SINDY PAOLA TUNJANO LESMES</t>
  </si>
  <si>
    <t>NELSON SEBASTIAN CORTES BRAVO</t>
  </si>
  <si>
    <t>SANDRA PATRICIA VILLAMOR BUITRAGO</t>
  </si>
  <si>
    <t>JULIO CESAR VEGA ANGARITA</t>
  </si>
  <si>
    <t>JUAN CAMILO MOYA PATIÑO</t>
  </si>
  <si>
    <t>JULIO GUILLERMO GARCIA URICOECHEA</t>
  </si>
  <si>
    <t>GLORIA ESPERANZA NARVAEZ TAFUR</t>
  </si>
  <si>
    <t>JUSTO GERMAN BERMUDEZ GROSS</t>
  </si>
  <si>
    <t>LINA ANDREA GARCIA MUNOZ</t>
  </si>
  <si>
    <t>JOSE DAVID URBINA TORRES</t>
  </si>
  <si>
    <t>CINDY LORENA MORA RODRIGUEZ</t>
  </si>
  <si>
    <t>Chiquinquirá</t>
  </si>
  <si>
    <t>JANNETH ANGELICA RIVERA GONZALEZ</t>
  </si>
  <si>
    <t>SERGIO ANDRES PRIETO PEÑA</t>
  </si>
  <si>
    <t>DEISY CATALINA NIÑO MORANTES</t>
  </si>
  <si>
    <t>DIANA CAROLINA QUIROGA LOPEZ</t>
  </si>
  <si>
    <t>LUZ YEINNY GUERRERO CAMARGO</t>
  </si>
  <si>
    <t>PSICOLOGÍA SOCIAL COMUNITARIA</t>
  </si>
  <si>
    <t>DIANA JIMENA DORADO MUÑOZ</t>
  </si>
  <si>
    <t>CESAR AUGUSTO HENAO TRUJILLO</t>
  </si>
  <si>
    <t>DIEGO ALEJANDRO NARANJO NIETO</t>
  </si>
  <si>
    <t>Riosucio</t>
  </si>
  <si>
    <t>CARLOS ANDRES MARTINEZ MONTENEGRO</t>
  </si>
  <si>
    <t>JENNY FERNANDA VELANDIA CASTRO</t>
  </si>
  <si>
    <t>JUAN CARLOS CASTILLO QUINTANA</t>
  </si>
  <si>
    <t>PROFESIONAL UNIVERSITARIO EN MERCADEO</t>
  </si>
  <si>
    <t>NELSON ALEJANDRO BOHORQUEZ RUIZ</t>
  </si>
  <si>
    <t>Guayatá</t>
  </si>
  <si>
    <t>INGENIERO ELECTRÓNICO</t>
  </si>
  <si>
    <t>LUISA FERNANDA MORENO LOMBANA</t>
  </si>
  <si>
    <t>ANGELA MARCELA CAMACHO NOSSA</t>
  </si>
  <si>
    <t>GEOGRAFO (A)</t>
  </si>
  <si>
    <t>JOSE FRANCK MACHADO MORENO</t>
  </si>
  <si>
    <t>PAULA ANDREA PANESSO SANCHEZ</t>
  </si>
  <si>
    <t>Chaparral</t>
  </si>
  <si>
    <t>ERIKA ROCIO AVILA VELANDIA</t>
  </si>
  <si>
    <t>Sutamarchán</t>
  </si>
  <si>
    <t>JUAN MANUEL FORERO VARELA</t>
  </si>
  <si>
    <t>SARA NATALIA CASALLAS RODRIGUEZ</t>
  </si>
  <si>
    <t>ANDREA JOHANA NIÑO ACUÑA</t>
  </si>
  <si>
    <t>INGENIERÍA AMBIENTAL</t>
  </si>
  <si>
    <t>ERNESTO FABRIZIO ARMELLA VELASQUEZ</t>
  </si>
  <si>
    <t>OSCAR EDUARDO MOTTA BARRERA</t>
  </si>
  <si>
    <t>Acevedo</t>
  </si>
  <si>
    <t>ANDREA FERNANDA GUZMAN RAMOS</t>
  </si>
  <si>
    <t>LAURA ANDREA RICO GALVIS</t>
  </si>
  <si>
    <t>ANTROPOLOGO</t>
  </si>
  <si>
    <t>CHRISTIAN CAMILO TORRES GUTIERREZ</t>
  </si>
  <si>
    <t>ANGIE DANIELA TIRANO MARTINEZ</t>
  </si>
  <si>
    <t>GILMA NOPE ACEVEDO</t>
  </si>
  <si>
    <t>Tibaná</t>
  </si>
  <si>
    <t>Tecnico profesional en secretariado bilingüe</t>
  </si>
  <si>
    <t>YUMMAY DURLEY LONDOÑO SANCHEZ</t>
  </si>
  <si>
    <t>LEONARDO ANDRES GUTIERREZ LEON</t>
  </si>
  <si>
    <t>YUDY JACEL ALVAREZ CAMBEROS</t>
  </si>
  <si>
    <t>Yacopí</t>
  </si>
  <si>
    <t>MARTHA VIVIANA DURAN PLATA</t>
  </si>
  <si>
    <t>MARY SOL BATERO CALVO</t>
  </si>
  <si>
    <t>Técnico Auxiliar Administrativo (a)</t>
  </si>
  <si>
    <t>CAMILO HERNANDO GOMEZ CARDENAS</t>
  </si>
  <si>
    <t>Diseñador (a) Gráfico</t>
  </si>
  <si>
    <t>JOHNY  CUELLAR PELAEZ</t>
  </si>
  <si>
    <t>YUDY CAROLINA MUÑOZ PRECIADO</t>
  </si>
  <si>
    <t>JOHAN SEBASTIAN CRUZ SUESCUN</t>
  </si>
  <si>
    <t>ALEJANDRA MARIA DEVIA ORJUELA</t>
  </si>
  <si>
    <t>Tecnico contable</t>
  </si>
  <si>
    <t>DANIEL ANDRES PERALTA AGUILAR</t>
  </si>
  <si>
    <t>LAURA FERNANDA ZUÑIGA ROJAS</t>
  </si>
  <si>
    <t>MARIA INES MEJIA PEÑARANDA</t>
  </si>
  <si>
    <t>ERIKA PAOLA VELANDIA PARRA</t>
  </si>
  <si>
    <t>ANDRES FELIPE LEGUIZAMO SANCHEZ</t>
  </si>
  <si>
    <t>YEISON  DUARTE AGUILERA</t>
  </si>
  <si>
    <t>San Luis</t>
  </si>
  <si>
    <t>JOSE ANTONIO RAMIREZ OROZCO</t>
  </si>
  <si>
    <t>FABIOLA ANDREA RODRIGUEZ ESQUIVEL</t>
  </si>
  <si>
    <t>WALDO YECID ORTIZ ROMERO</t>
  </si>
  <si>
    <t>LINDA KATERINNE CASTAÑEDA DAZA</t>
  </si>
  <si>
    <t>JESSICA PAOLA LEON SUAREZ</t>
  </si>
  <si>
    <t>ANIBAL ANDRES ARAGONES ARROYAVE</t>
  </si>
  <si>
    <t>DIANA CAROLINA RICO OROZCO</t>
  </si>
  <si>
    <t>SANDRA MILENA TAFUR GUZMAN</t>
  </si>
  <si>
    <t>Guamo</t>
  </si>
  <si>
    <t>HENRY ESTEBAN MEDINA BLANCO</t>
  </si>
  <si>
    <t>CHRISTIAN SEBASTIAN QUIÑONES CORTES</t>
  </si>
  <si>
    <t>INGENIERO DE PETROLEOS</t>
  </si>
  <si>
    <t>CARLOS ANDRES BENAVIDES REYES</t>
  </si>
  <si>
    <t>LICENCIATURA EN CIENCIAS SOCIALES</t>
  </si>
  <si>
    <t>JUAN CAMILO BARRERA TRIVIÑO</t>
  </si>
  <si>
    <t>ERIKA DEL PILAR QUINTERO VARELA</t>
  </si>
  <si>
    <t>NORMA CONSTANZA HURTADO LEAL</t>
  </si>
  <si>
    <t>TECNICA PROFESIONAL EN LOCUCION Y
PERIODISMO ELECTRONICO</t>
  </si>
  <si>
    <t>RICHARD DAVID PARDO PEDRAZA</t>
  </si>
  <si>
    <t>LAURA JULIANA SANCHEZ SIACHOQUE</t>
  </si>
  <si>
    <t>IGNACIO ANDRES VALENCIA CARVAJAL</t>
  </si>
  <si>
    <t>CAROL BANESSA GOMEZ GUAVITA</t>
  </si>
  <si>
    <t>DERLY YADIRA BASTIDAS BOGOTA</t>
  </si>
  <si>
    <t>Dolores</t>
  </si>
  <si>
    <t>MARIA BELARMINA PAZ OSPINA</t>
  </si>
  <si>
    <t>Génova</t>
  </si>
  <si>
    <t>ANGELICA MARIA SEGURA BONELL</t>
  </si>
  <si>
    <t>DAVID STEVEN QUINTERO DUQUE</t>
  </si>
  <si>
    <t>ROSARIO FERNANDEZ DE SOTO POMBO</t>
  </si>
  <si>
    <t>ARMANDO ANTONIO GOMEZ PAEZ</t>
  </si>
  <si>
    <t>HOLLMAN ANDRES SILVA GUZMAN</t>
  </si>
  <si>
    <t>JOHN ENMANUEL RAMIREZ PEÑA</t>
  </si>
  <si>
    <t>LUCERO ANDREA CONTRERAS HURTADO</t>
  </si>
  <si>
    <t>ANA MARIA PARRA CRUZ</t>
  </si>
  <si>
    <t>ANA AMELIA AVILA PALACIOS</t>
  </si>
  <si>
    <t>SANTIAGO  GARCIA MONTAÑA</t>
  </si>
  <si>
    <t>PROFESIONAL EN GOBIERNO Y ASUNTOS PUBLICOS</t>
  </si>
  <si>
    <t>GERMAN ALBERTO BAQUIRO DUQUE</t>
  </si>
  <si>
    <t>COMUNICACION SOCIAL- PERIODISMO</t>
  </si>
  <si>
    <t>CAROL ANDREA GARCIA GARZON</t>
  </si>
  <si>
    <t>JOAN RENE CARVAJAL RAMIREZ</t>
  </si>
  <si>
    <t>HECTOR ALEXANDER MARTINEZ SILVA</t>
  </si>
  <si>
    <t>JONATHAN ARMANDO HERNANDEZ BARCENAS</t>
  </si>
  <si>
    <t>CINDY CAROLINA BERNAL LONDOÑO</t>
  </si>
  <si>
    <t>ERNESTO ARTURO QUINTANA PINILLA</t>
  </si>
  <si>
    <t>JUAN PABLO LOPEZ PENAGOS</t>
  </si>
  <si>
    <t>SERGIO ARTURO SANCHEZ SALAMANCA</t>
  </si>
  <si>
    <t>MIGUEL SAVIER DUCUARA VERA</t>
  </si>
  <si>
    <t>Ortega</t>
  </si>
  <si>
    <t>LICENCIADO EN EDUCACION BASICA CON ENFASIS EN EDUCACION ARTISTICA</t>
  </si>
  <si>
    <t>HERNAN DARIO ENRIQUEZ SIERRA</t>
  </si>
  <si>
    <t>KEVIN SANTIAGO GOMEZ CASTRO</t>
  </si>
  <si>
    <t>JOSE ALEXANDER MORENO PAEZ</t>
  </si>
  <si>
    <t>Barrancabermeja</t>
  </si>
  <si>
    <t>SANTIAGO JOSE VARGAS TRIVIÑO</t>
  </si>
  <si>
    <t>ARNOLD EDUARDO CONTA MARTINEZ</t>
  </si>
  <si>
    <t>NICOLAS JAIRO ALVAREZ GONZALEZ</t>
  </si>
  <si>
    <t>SONIA MERCEDES PRIETO ROMERO</t>
  </si>
  <si>
    <t>ADMINISTRADOR DE EMPRESAS COMERCIALES</t>
  </si>
  <si>
    <t>PROFESIONAL EN COMERCIO INTERNACIONAL</t>
  </si>
  <si>
    <t>ANA MARIA LOPEZ CAMPOS</t>
  </si>
  <si>
    <t>DANILO JOSE VILLAZON ESCOBAR</t>
  </si>
  <si>
    <t>JOSE MAURICIO ILLERA REYES</t>
  </si>
  <si>
    <t>WENDY TATIANA LUNA CHINCHILLA</t>
  </si>
  <si>
    <t>JHON ALVARO PEREZ CRUZ</t>
  </si>
  <si>
    <t>Tecnólogo (a) en formulación de proyecto</t>
  </si>
  <si>
    <t>PROFESIONAL EN MERCADEO</t>
  </si>
  <si>
    <t>GUSTAVO  ROJAS SANCHEZ</t>
  </si>
  <si>
    <t>ANA JUDITH ABREU MURCIA</t>
  </si>
  <si>
    <t>JUAN CARLOS MARIÑO NIETO</t>
  </si>
  <si>
    <t>JORGE DANIEL PAVAJEAU ORTIZ</t>
  </si>
  <si>
    <t>LINA PAOLA GARCES APONTE</t>
  </si>
  <si>
    <t>LUZ INES SANDOVAL ESTUPIÑAN</t>
  </si>
  <si>
    <t>INGRID VIVIANA LAGUADO ENDEMANN</t>
  </si>
  <si>
    <t>GUILLERMO  OBREGON GONZALEZ</t>
  </si>
  <si>
    <t>DIANA ELIZABETH SALINAS GUTIERREZ</t>
  </si>
  <si>
    <t>DAVID DARIO NEGRETE AVILA</t>
  </si>
  <si>
    <t>ALEX ANDRES CORREA GUTIERREZ</t>
  </si>
  <si>
    <t>ANDRES FELIPE SUAREZ DURANGO</t>
  </si>
  <si>
    <t>LEYDI VIVIANA MUÑOZ VILLARRAGA</t>
  </si>
  <si>
    <t>Tecnologo (a) en Gestion Empresarial</t>
  </si>
  <si>
    <t>AMMY JULIETH MORA PARRALES</t>
  </si>
  <si>
    <t>LAURA CATALINA MOLANO DIAZ</t>
  </si>
  <si>
    <t>MARIA CAMILA PINZON CABRERA</t>
  </si>
  <si>
    <t>MARIO ALBERTO ALARCON JARRO</t>
  </si>
  <si>
    <t>ISMAEL ANTONIO RAMIREZ CAMARGO</t>
  </si>
  <si>
    <t>JUAN CARLOS MURILLO PRIMERO</t>
  </si>
  <si>
    <t>HAROLD DE JESUS GONZALEZ MOSCARELLA</t>
  </si>
  <si>
    <t>Ciénaga</t>
  </si>
  <si>
    <t>DIEGO FERNANDO NEUTA NIÑO</t>
  </si>
  <si>
    <t>JUAN SEBASTIAN ARCHILA BARRERA</t>
  </si>
  <si>
    <t>DIEGO ARMANDO RODRIGUEZ PANQUEVA</t>
  </si>
  <si>
    <t>CARLOS ANDRETTI MENJURA ROJAS</t>
  </si>
  <si>
    <t>FRANCY DEL PILAR ROMERO DIAZ</t>
  </si>
  <si>
    <t>Bugalagrande</t>
  </si>
  <si>
    <t>JUAN PABLO CELIS DUARTE</t>
  </si>
  <si>
    <t>MADIYERLEING  SUATERNA ARAGON</t>
  </si>
  <si>
    <t>LINA FERNANDA INFANTE REYES</t>
  </si>
  <si>
    <t>LIZETH KATHERINE BERMUDEZ GOMEZ</t>
  </si>
  <si>
    <t xml:space="preserve">CLAUDIA MARCELA GARCIA </t>
  </si>
  <si>
    <t>JAVIER  BUSTAMANTE CARO</t>
  </si>
  <si>
    <t>KARLA IVETTE GOMEZ HERNANDEZ</t>
  </si>
  <si>
    <t>LICENCIATURA EN ARQUITECTURA</t>
  </si>
  <si>
    <t>WILSON ALFONSO RAMIREZ MORALES</t>
  </si>
  <si>
    <t>DIEGO IVAN NAVARRO JIMENEZ</t>
  </si>
  <si>
    <t>ZULMA PATRICIA COBOS CHICO</t>
  </si>
  <si>
    <t>FERNANDO  BARBOSA OSORIO</t>
  </si>
  <si>
    <t>DIANA CAROLINA GONZALEZ CANCELADO</t>
  </si>
  <si>
    <t>ABEL ALEXANDER PIRA PINEDA</t>
  </si>
  <si>
    <t>TECNOLOGO EN CONSTRUCCIONES CIVILES</t>
  </si>
  <si>
    <t>Subdirección de Información Sectorial</t>
  </si>
  <si>
    <t>1411, 1413, 1415, 1416</t>
  </si>
  <si>
    <t>568-2024</t>
  </si>
  <si>
    <t>CARLOS EDUARDO PINILLA HERNANDEZ</t>
  </si>
  <si>
    <t>JEISSON STHID JARA RODRIGUEZ</t>
  </si>
  <si>
    <t>LUZ ANYELA MENDEZ LOZANO</t>
  </si>
  <si>
    <t>SANTIAGO  LINARES BASTO</t>
  </si>
  <si>
    <t>KATHERINE JOHANA NEMOCON VALENZUELA</t>
  </si>
  <si>
    <t>FELIPE  IBANEZ CARDENAS</t>
  </si>
  <si>
    <t>CARLOS ALBERTO ZULUAGA BARRERO</t>
  </si>
  <si>
    <t>LEIDY YADIRA ESCAMILLA TRIANA</t>
  </si>
  <si>
    <t>NADIA MARGARITA FLOREZ LOPEZ</t>
  </si>
  <si>
    <t>JOHAN SEBASTIAN MESA ZAMUDIO</t>
  </si>
  <si>
    <t>CIRO HERNAN BARBOSA TRUJILLO</t>
  </si>
  <si>
    <t>ADRIANA HELENA MORENO CHAVES</t>
  </si>
  <si>
    <t>ANDREA PAOLA GONZALEZ CALDERON</t>
  </si>
  <si>
    <t>JULIO MIGUEL SILVA SALAMANCA</t>
  </si>
  <si>
    <t>ZAIDA FABIOLA WILCHES ORTIZ</t>
  </si>
  <si>
    <t>ELIANA PATRICIA RUBIO CONDE</t>
  </si>
  <si>
    <t>KAREN DAYANNA VELANDIA SOLANO</t>
  </si>
  <si>
    <t>SANDY SOFIA CONDE TORRES</t>
  </si>
  <si>
    <t>JOHN JAVIER TORRES PAVA</t>
  </si>
  <si>
    <t>JUAN CAMILO RAMIREZ JARAMILLO</t>
  </si>
  <si>
    <t>ANDERSON ESTIBEN SANABRIA TORRES</t>
  </si>
  <si>
    <t>JAIRO ENRIQUE MOSQUERA PAEZ</t>
  </si>
  <si>
    <t>LUIS ANDRES PEDRAZA GORDO</t>
  </si>
  <si>
    <t>OSCAR ANDRES ROBAYO CASTELLANOS</t>
  </si>
  <si>
    <t>JULIETH ALEXANDRA CORREALES ORTEGA</t>
  </si>
  <si>
    <t>DIANA ALEJANDRA ROZO CORONA</t>
  </si>
  <si>
    <t>NURY ANDREA LUIS ALVAREZ</t>
  </si>
  <si>
    <t>DIANA PATRICIA COVALEDA SALAS</t>
  </si>
  <si>
    <t>LUIS ARTURO CAMACHO CESPEDES</t>
  </si>
  <si>
    <t>ERIKA ROCIO CALA SANABRIA</t>
  </si>
  <si>
    <t>DIANA CAROLINA LOSADA RAMIREZ</t>
  </si>
  <si>
    <t>JOSE LUIS DAZA PEREZ</t>
  </si>
  <si>
    <t>ALBERT DANIEL RAMIREZ ROBAYO</t>
  </si>
  <si>
    <t>JUAN NICOLAS FERRO PINEDA</t>
  </si>
  <si>
    <t>DANIEL SANTIAGO CRISTIANO GONZALEZ</t>
  </si>
  <si>
    <t>FREDI YECID MUNAR VERANO</t>
  </si>
  <si>
    <t>CATHERIN ANDREA ALVAREZ HERNANDEZ</t>
  </si>
  <si>
    <t>LINA CONSTANZA JAIMES TORRES</t>
  </si>
  <si>
    <t>JUSSEIDY RODRIGUEZ VILLANUEVA</t>
  </si>
  <si>
    <t>YERALDIN MATEUS CHACON</t>
  </si>
  <si>
    <t>JUAN SEBASTIAN PORRAS SANCHEZ</t>
  </si>
  <si>
    <t>LAURA STELLA MORA FORERO</t>
  </si>
  <si>
    <t>SANTIAGO AMORTEGUI DUARTE</t>
  </si>
  <si>
    <t>MILTON DAVID ORTIZ ROMERO</t>
  </si>
  <si>
    <t>ANA ZULEIMA BARRERO RODRIGUEZ</t>
  </si>
  <si>
    <t>VICTOR ANDRES FARFAN MEJIA</t>
  </si>
  <si>
    <t>NESTOR JULIAN RAMIREZ SIERRA</t>
  </si>
  <si>
    <t>ENEYDER JAVIER LOPEZ POLOCHE</t>
  </si>
  <si>
    <t>LUZ MARINA PACHON BURGOS</t>
  </si>
  <si>
    <t>MARIA XIMENA MESA CARDENAS</t>
  </si>
  <si>
    <t>MARTHA YANETH ALBORNOZ SANABRIA</t>
  </si>
  <si>
    <t>EDNA JACQUELINE ARDILA FLOREZ</t>
  </si>
  <si>
    <t>HERNAN DARIO GOMEZ ALDANA</t>
  </si>
  <si>
    <t>LUISA FERNANDA ORJUELA OCAMPO</t>
  </si>
  <si>
    <t>JOSE ALEJANDRO GAITAN HERREÑO</t>
  </si>
  <si>
    <t>MARIA CAMILA MUÑOZ REYES</t>
  </si>
  <si>
    <t>LUIS ALEJANDRO NEIRA SANCHEZ</t>
  </si>
  <si>
    <t>NICOL DANIELA ROMERO PADILLA</t>
  </si>
  <si>
    <t>LUISA FERNANDA ROBAYO ALVARADO</t>
  </si>
  <si>
    <t>Puerto Asís</t>
  </si>
  <si>
    <t>Putumayo</t>
  </si>
  <si>
    <t>Zarzal</t>
  </si>
  <si>
    <t>Arbeláez</t>
  </si>
  <si>
    <t>Acacías</t>
  </si>
  <si>
    <t>VALLE DE LA PASCUA</t>
  </si>
  <si>
    <t>Venezuela</t>
  </si>
  <si>
    <t>Puente Nacional</t>
  </si>
  <si>
    <t>Facatativá</t>
  </si>
  <si>
    <t>Espinal</t>
  </si>
  <si>
    <t>Florián</t>
  </si>
  <si>
    <t>Cimitarra</t>
  </si>
  <si>
    <t>Muzo</t>
  </si>
  <si>
    <t>PROFESIONAL EN GESTIÓN DE LA SEGURIDAD Y LA SALUD LABORAL</t>
  </si>
  <si>
    <t>INGENIERIA CIVIL</t>
  </si>
  <si>
    <t>Tecnologo en Gestión Administrativa</t>
  </si>
  <si>
    <t>DERECHO</t>
  </si>
  <si>
    <t>ABOGADO|| POLITOLOGO</t>
  </si>
  <si>
    <t>PRESTAR SERVICIOS PROFESIONALES A LA OFICINA ASESORA DE COMUNICACIONES EN LA CREACIÓN DE ESTRATEGIAS Y CAMPAÑAS DIGITALES ASI COMO PARA LA GENERACIÓN DE CONTENIDOS PARA REDES SOCIALES DE LA SDHT.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</si>
  <si>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</si>
  <si>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</si>
  <si>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EN LA ARTICULACIÓN Y SEGUIMIENTO A LOS PROCESOS DE GESTIÓN DE LA SUBDIRECCIÓN ADMINISTRATIVA DE LA SECRETARIA DISTRITAL DEL HABITAT</t>
  </si>
  <si>
    <t>PRESTAR SERVICIOS DE APOYO A LA GESTIÓN DE CARÁCTER JURÍDICO Y ADMINISTRATIVO DE LOS PROCESOS QUE SE ENCUENTRAN A CARGO DE LA SUBSECRETARIA DE GESTIÓN CORPORATIVA</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</si>
  <si>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</si>
  <si>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LA EJECUCIÓN DE LAS INTERVENCIONES EN ESPACIO PÚBLICO PRIORIZADAS POR LA SECRETARÍA DISTRITAL DEL HÁBITAT.</t>
  </si>
  <si>
    <t>PRESTAR SERVICIOS DE APOYO A LA GESTIÓN EN LA ORGANIZACION ARCHIVISTICA Y DE GESTION DE LOS PROCESOS DISCIPLINARIOS QUE SE ADELANTEN EN LA OFICINA DE CONTROL DISCIPLINARIO INTERNO DE LA SECRETARÍA DISTRITAL DE HABITAT.</t>
  </si>
  <si>
    <t>PRESTAR SERVICIOS PROFESIONALES EN EL AMBITO JURIDICO A LA OFICINA DE CONTROL DISCIPLINARIO INTERNO (OCDI) DE LA SDHT, A TRAVES DE LA COMPETENCIA DISCIPLINARIA QUE SE ADELANTA EN LA ETAPA DE INSTRUCCIÓN ASIGNADA.</t>
  </si>
  <si>
    <t>PRESTAR LOS SERVICIOS PROFESIONALES PARA EFECTUAR LA GESTIÓN PRECONTRACTUAL, CONTRACTUAL Y POSTCONTRACTUAL DE LOS TRÁMITES A CARGO DE LA OFICINA ASESORA DE COMUNICACIONES.</t>
  </si>
  <si>
    <t>PRESTAR SERVICIOS PROFESIONALES PARA ADELANTAR LAS ACTIVIDADES ADMINISTRATIVAS, DE PLANEACIÓN Y PRESUPUESTO PARA LA GESTIÓN DE LA DEPENDENCIA, SIGUIENDO LOS PROCEDIMIENTOS Y POLÍTICAS INSTITUCIONALES.</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</si>
  <si>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</si>
  <si>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A LA OFICINA ASESORA DE COMUNICACIONES EN LOS PROCESOS ADMINISTRATIVOS, FINANCIEROS Y DE SEGUIMIENTO A LA ESTRATEGIA DE COMUNICACIONES.</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</si>
  <si>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</si>
  <si>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LA SUSTANCIACIÓN DE LOS ACTOS ADMINISTRATIVOS Y DEMÁS ACTUACIONES QUE DEN IMPULSO A LOS PROCESOS ADMINISTRATIVOS SANCIONATORIOS.</t>
  </si>
  <si>
    <t>PRESTAR SERVICIOS DE APOYO A LA OFICINA ASESORA DE COMUNICACIONES EN EL DISEÑO DE PIEZAS COMUNICATIVAS PARA LA DIVULGACIÓN DE INFORMACIÓN DE LA SDHT.</t>
  </si>
  <si>
    <t>PRESTAR SERVICIOS PROFESIONALES PARA LA SUSTANCIACIÓN DE LOS ACTOS ADMINISTRATIVOS Y DEMÁS ACTUACIONES QUE DEN IMPULSO A LOS PROCESOS ADMINISTRATIVOS SANCIONATORIOS</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</si>
  <si>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</si>
  <si>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PARA BRINDAR APOYO EN EL DESARROLLO Y/O ACTUALIZACIÓN DE LAS INTERFACES DE USUARIO Y DISEÑO DE EXPERIENCIA DE LA PLATAFORMA TECNOLÓGICA DE REALIZACIÓN DE TRÁMITES Y HERRAMIENTAS CONEXAS.</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</si>
  <si>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</si>
  <si>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LA ADMINISTRACIÓN Y SOPORTE DE LA PLATAFORMA MICROSOFT365, DIRECTORIO ACTIVO Y FILESERVER DE LA ENTIDAD.</t>
  </si>
  <si>
    <t>PRESTAR SERVICIOS PROFESIONALES PARA EL SEGUIMIENTO Y CONTROL DE LAS ACTIVIDADES DE LA GESTIÓN FINANCIERA DE LA SUBSECRETARIA DE GESTIÓN CORPORATIVA DEL LA SDHT.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</si>
  <si>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</si>
  <si>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</si>
  <si>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</si>
  <si>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DE APOYO A LA GESTIÓN EN EL DESARROLLO DE ACTIVIDADES DE CARÁCTER ADMINISTRATIVO QUE SE ADELANTAN EN LA SUBSECRETARÍA DE INSPECCIÓN VIGILANCIA Y CONTROL DE VIVIENDA Y SUS DEPENDENCIAS.</t>
  </si>
  <si>
    <t>PRESTAR SERVICIOS PROFESIONALES PARA LA ELABORACIÓN DE INFORMES TÉCNICOS Y DEMÁS ACTIVIDADES RELACIONADAS CON LOS TRÁMITES QUE SE ADELANTAN EN LA SUBDIRECCIÓN DE INVESTIGACIONES Y CONTROL DE VIVIENDA</t>
  </si>
  <si>
    <t>PRESTAR SERVICIOS PROFESIONALES PARA LA REVISIÓN Y/O SUSTANCIACIÓN DE ACTOS ADMINISTRATIVOS Y DEMÁS ACTUACIONES PROCESALES QUE CORRESPONDAN A LOS PROCESOS ADMINISTRATIVOS SANCIONATORIOS</t>
  </si>
  <si>
    <t>PRESTAR SERVICIOS PROFESIONALES PARA LA SUSTACIACIÓN DE LOS ACTOS ADMINISTRATIVOS Y DEMÁS ACTUACIONES QUE DEN IMPULSO A LOS PROCESOS ADMINISTRATIVOS SANCIONATORIOS</t>
  </si>
  <si>
    <t>PRESTAR SERVICIOS DE APOYO A LA GESTIÓN EN LAS ACTIVIDADES ADMINISTRATIVAS GENERADAS CON OCASIÓN A LAS ACTUACIONES ADMINISTRATIVAS A CARGO DE LA SUBDIRECCIÓN DE INVESTIGACIONES.</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</si>
  <si>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</si>
  <si>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</si>
  <si>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</si>
  <si>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</si>
  <si>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</si>
  <si>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</si>
  <si>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</si>
  <si>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APOYAR TÉCNICAMENTE EN EL SEGUIMIENTO Y CONTROL A LOS PROYECTOS DE ENAJENACIÓN DE VIVIENDA RADICADOS EN LA SUBDIRECCIÓN DE PREVENCIÓN Y SEGUIMIENTO.</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</si>
  <si>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</si>
  <si>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DE APOYO A LA GESTIÓN PARA ADELANTAR ACTIVIDADES OPERATIVAS Y LOGÍSTICAS EN LA IMPLEMENTACIÓN DE LAS ESTRATEGIAS DE PARTICIPACIÓN E INTERVENCIÓN DEL SECTOR HÁBITAT A NIVEL TERRITORIAL</t>
  </si>
  <si>
    <t>PRESTAR SERVICIOS PROFESIONALES PARA LA PRODUCCIÓN, REDACCIÓN Y DIVULGACIÓN DE CONTENIDO PARA MEDIOS, SOBRE LAS ACCIONES, PROGRAMAS Y PROYECTOS DE LA SDHT.</t>
  </si>
  <si>
    <t>PRESTAR SERVICIOS PROFESIONALES PARA APOYAR JURIDICAMENTE EL TRAMITE DE NOTIFICACIÓN DE LOS ACTOS ADMINISTRATIVOS Y DEMÁS ACTUACIONES PROCESALES QUE CORRESPONDAN A LOS PROCESOS ADMINISTRATIVOS SANCIONATORIOS.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</si>
  <si>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</si>
  <si>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</si>
  <si>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</si>
  <si>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PROFESIONALES PARA APOYAR LA REVISIÓN, SUSTANCIACIÓN Y DESARROLLO DE LOS PROCESOS SANCIONATORIOS QUE SE ADELANTEN EN LA SECRETARÍA DISTRITAL DEL HÁBITAT.</t>
  </si>
  <si>
    <t>PRESTAR SERVICIOS DE APOYO EN ACTIVIDADES ADMINISTRATIVAS Y DOCUMENTALES REQUERIDAS EN LA OPERACIÓN DE LOS PROGRAMAS DE ACCESO A LA VIVIENDA GESTIONADOS POR LA SECRETARÍA DISTRITAL DEL HÁBITAT.</t>
  </si>
  <si>
    <t>PRESTAR SERVICIOS PROFESIONALES PARA APOYAR LA GESTIÓN Y SEGUIMIENTO DE PETICIONES, REQUERIMIENTOS, ACTUACIONES ADMINISTRATIVAS Y SOLICITUDES INTERNAS Y EXTERNAS QUE SEAN COMPETENCIA DE LA SUBSECRETARÍA DE INSPECCIÓN, VIGILANCIA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</si>
  <si>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</si>
  <si>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</si>
  <si>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A LA OFICINA ASESORA DE COMUNICACIONES, PARA APOYAR EN LA IMPLEMENTACIÓN DE ESTRATEGIAS DE COMUNICACIÓN INTERNA Y EXTERNA QUE FORTALEZCAN LA CULTURA ORGANIZACIONAL DE LA SECRETARÍA DISTRITAL DEL HÁBITAT.</t>
  </si>
  <si>
    <t>PRESTAR SERVICIOS PROFESIONALES PARA LA ELABORACIÓN DE INFORMES TÉCNICOS Y DEMAS ACTIVIDADES RELACIONADAS CON LOS TRÁMITES QUE SE ADELANTAN EN LA SUBDIRECCIÓN DE INVESTIGACIONES Y CONTROL DE VIVIENDA.</t>
  </si>
  <si>
    <t>sandra.rincon@habitatbogota.gov.co</t>
  </si>
  <si>
    <t>angela.tirado@habitatbogota.gov.co</t>
  </si>
  <si>
    <t>laura.rojasc@habitatbogota.gov.co</t>
  </si>
  <si>
    <t>yeisson.ortiz@habitatbogota.gov.co</t>
  </si>
  <si>
    <t>karen.rivera@habitatbogota.gov.co</t>
  </si>
  <si>
    <t>juan.forerog@habitatbogota.gov.co</t>
  </si>
  <si>
    <t>diana.pineda@habitatbogota.gov.co</t>
  </si>
  <si>
    <t>ana.lagos@habitatbogota.gov.co</t>
  </si>
  <si>
    <t>jessica.herrera@habitatbogota.gov.co</t>
  </si>
  <si>
    <t>sandra.bermudez@habitatbogota.gov.co</t>
  </si>
  <si>
    <t>alejandro.sanchez@habitatbogota.gov.co</t>
  </si>
  <si>
    <t>sandra.ospinal@habitatbogota.gov.co</t>
  </si>
  <si>
    <t>william.ruiz@habitatbogota.gov.co</t>
  </si>
  <si>
    <t>claudia.trivino@habitatbogota.gov.co</t>
  </si>
  <si>
    <t>olga.palacios@habitatbogota.gov.co</t>
  </si>
  <si>
    <t>kevis.diaz@habitatbogota.gov.co</t>
  </si>
  <si>
    <t>eliana.romero@habitatbogota.gov.co</t>
  </si>
  <si>
    <t>adriana.cristiano@habitatbogota.gov.co</t>
  </si>
  <si>
    <t>dayana.salazar@habitatbogota.gov.co</t>
  </si>
  <si>
    <t>javier.delgado@habitatbogota.gov.co</t>
  </si>
  <si>
    <t>claudia.ceballos@habitatbogota.gov.co</t>
  </si>
  <si>
    <t>hugo.lopez@habitatbogota.gov.co</t>
  </si>
  <si>
    <t>luz.moreno@habitatbogota.gov.co</t>
  </si>
  <si>
    <t>mayra.jaime@habitatbogota.gov.co</t>
  </si>
  <si>
    <t>zaira.herrera@habitatbogota.gov.co</t>
  </si>
  <si>
    <t>harley.fernandez@habitatbogota.gov.co</t>
  </si>
  <si>
    <t>jessica.rodriguez@habitatbogota.gov.co</t>
  </si>
  <si>
    <t>carlos.benavides@habitatbogota.gov.co</t>
  </si>
  <si>
    <t>stefanny.uribe@habitatbogota.gov.co</t>
  </si>
  <si>
    <t>nini.zuluaga@habitatbogota.gov.co</t>
  </si>
  <si>
    <t>julio.buitrago@habitatbogota.gov.co</t>
  </si>
  <si>
    <t>jose.camelo@habitatbogota.gov.co</t>
  </si>
  <si>
    <t>alejandra.duarte@habitatbogota.gov.co</t>
  </si>
  <si>
    <t>jenny.barrera@habitatbogota.gov.co</t>
  </si>
  <si>
    <t>zulma.leon@habitatbogota.gov.co</t>
  </si>
  <si>
    <t>xiomara.murcia@habitatbogota.gov.co</t>
  </si>
  <si>
    <t>diana.tavera@habitatbogota.gov.co</t>
  </si>
  <si>
    <t>hector.grajales@habitatbogota.gov.co</t>
  </si>
  <si>
    <t>rene.sanchez@habitatbogota.gov.co</t>
  </si>
  <si>
    <t>diana.paramo@habitatbogota.gov.co</t>
  </si>
  <si>
    <t>laura.acevedo@habitatbogota.gov.co</t>
  </si>
  <si>
    <t>monica.mendez@habitatbogota.gov.co</t>
  </si>
  <si>
    <t>carlos.padilla@habitatbogota.gov.co</t>
  </si>
  <si>
    <t>jeniffer.chacon@habitatbogota.gov.co</t>
  </si>
  <si>
    <t>rafael.santos@habitatbogota.gov.co</t>
  </si>
  <si>
    <t>danny.gerena@habitatbogota.gov.co</t>
  </si>
  <si>
    <t>nelson.acuña
@habitatbogota.gov.co</t>
  </si>
  <si>
    <t>felix.lopez@habitatbogota.gov.co</t>
  </si>
  <si>
    <t>giovanni.rodriguez@habitatbogota.gov.co</t>
  </si>
  <si>
    <t>ingrid.ruiz@habitatbogota.gov.co</t>
  </si>
  <si>
    <t>diego.prieto@habitatbogota.gov.co</t>
  </si>
  <si>
    <t>daniel.delgado@habitatbogota.gov.co</t>
  </si>
  <si>
    <t>katherine.forero@habitatbogota.gov.co</t>
  </si>
  <si>
    <t>monica.ceballos@habitatbogota.gov.co</t>
  </si>
  <si>
    <t>nicoll.beltran@habitatbogota.gov.co</t>
  </si>
  <si>
    <t>sergio.hernandez@habitatbogota.gov.co</t>
  </si>
  <si>
    <t>julian.naranjo@habitatbogota.gov.co</t>
  </si>
  <si>
    <t>sergio.avella@habitatbogota.gov.co</t>
  </si>
  <si>
    <t>william.morenom@habitatbogota.gov.co</t>
  </si>
  <si>
    <t>delfi.rodriguez@habitatbogota.gov.co</t>
  </si>
  <si>
    <t>jorge.gonzalez@habitatbogota.gov.co</t>
  </si>
  <si>
    <t>carlos.camero@habitatbogota.gov.co</t>
  </si>
  <si>
    <t>janeth.zambrano@habitatbogota.gov.co</t>
  </si>
  <si>
    <t>francisco.rincon@habitatbogota.gov.co</t>
  </si>
  <si>
    <t>yeny.pachon@habitatbogota.gov.co</t>
  </si>
  <si>
    <t>monica.gonzalezg@habitatbogota.gov.co</t>
  </si>
  <si>
    <t>francisco.contreras@habitatbogota.gov.co</t>
  </si>
  <si>
    <t>angel.guzman@habitatbogota.gov.co</t>
  </si>
  <si>
    <t>kelin.galindo@habitatbogota.gov.co</t>
  </si>
  <si>
    <t>yilmar.torres@habitatbogota.gov.co</t>
  </si>
  <si>
    <t>luis.araujo@habitatbogota.gov.co</t>
  </si>
  <si>
    <t>osiris.vina@habitatbogota.gov.co</t>
  </si>
  <si>
    <t>carlos.lopezo@habitatbogota.gov.co</t>
  </si>
  <si>
    <t>viviana.perdomo@habitatbogota.gov.co</t>
  </si>
  <si>
    <t>edwin.ortiz@habitatbogota.gov.co</t>
  </si>
  <si>
    <t>maria.manrique@habitatbogota.gov.co</t>
  </si>
  <si>
    <t>ambar.barbosa@habitatbogota.gov.co</t>
  </si>
  <si>
    <t>camilo.cubillos@habitatbogota.gov.co</t>
  </si>
  <si>
    <t>andres.villamilc@habitatbogota.gov.co</t>
  </si>
  <si>
    <t>anyela.gomez@habitatbogota.gov.co</t>
  </si>
  <si>
    <t>angela.mendoza@habitatbogota.gov.co</t>
  </si>
  <si>
    <t>oscar.martinez@habitatbogota.gov.co</t>
  </si>
  <si>
    <t>leisly.torres@habitatbogota.gov.co</t>
  </si>
  <si>
    <t>jenny.algarra@habitatbogota.gov.co</t>
  </si>
  <si>
    <t>mauricio.gonzalez@habitatbogota.gov.co</t>
  </si>
  <si>
    <t>daniela.sedano@habitatbogota.gov.co</t>
  </si>
  <si>
    <t>yannet.rodriguez@habitatbogota.gov.co</t>
  </si>
  <si>
    <t>nancy.cruz@habitatbogota.gov.co</t>
  </si>
  <si>
    <t>leon.espinosa@habitatbogota.gov.co</t>
  </si>
  <si>
    <t>yeymy.cubillos@habitatbogota.gov.co</t>
  </si>
  <si>
    <t>jenny.camacho@habitatbogota.gov.co</t>
  </si>
  <si>
    <t>juan.lozano@habitatbogota.gov.co</t>
  </si>
  <si>
    <t>duban.roberto@habitatbogota.gov.co</t>
  </si>
  <si>
    <t>luis.ramos@habitatbogota.gov.co</t>
  </si>
  <si>
    <t>daniel.alarcon@habitatbogota.gov.co</t>
  </si>
  <si>
    <t>manuel.duran@habitatbogota.gov.co</t>
  </si>
  <si>
    <t>martha.casas@habitatbogota.gov.co</t>
  </si>
  <si>
    <t>johan.garcia@habitatbogota.gov.co</t>
  </si>
  <si>
    <t>indira.goenaga@habitatbogota.gov.co</t>
  </si>
  <si>
    <t>juan.morales@habitatbogota.gov.co</t>
  </si>
  <si>
    <t>omar.moreno@habitatbogota.gov.co</t>
  </si>
  <si>
    <t>jeimy.tellez@habitatbogota.gov.co</t>
  </si>
  <si>
    <t>maria.cabello@habitatbogota.gov.co</t>
  </si>
  <si>
    <t>edwin.garzon@habitatbogota.gov.co</t>
  </si>
  <si>
    <t>jhurley.fonseca@habitatbogota.gov.co</t>
  </si>
  <si>
    <t>diego.garzon@habitatbogota.gov.co</t>
  </si>
  <si>
    <t>genna.martinez@habitatbogota.gov.co</t>
  </si>
  <si>
    <t>mayra.hernandez@habitatbogota.gov.co</t>
  </si>
  <si>
    <t>bertha.gomez@habitatbogota.gov.co</t>
  </si>
  <si>
    <t>edith.camargo@habitatbogota.gov.co</t>
  </si>
  <si>
    <t>luis.parra@habitatbogota.gov.co</t>
  </si>
  <si>
    <t>yeniffer.moreno@habitatbogota.gov.co</t>
  </si>
  <si>
    <t>dayany.morales@habitatbogota.gov.co</t>
  </si>
  <si>
    <t>marisella.gomez@habitatbogota.gov.co</t>
  </si>
  <si>
    <t>pedro.buitrago@habitatbogota.gov.co</t>
  </si>
  <si>
    <t>daniel.garcia@habitatbogota.gov.co</t>
  </si>
  <si>
    <t>juan.chamorro@habitatbogota.gov.co</t>
  </si>
  <si>
    <t>jeison.santos@habitatbogota.gov.co</t>
  </si>
  <si>
    <t>luz.pulido@habitatbogota.gov.co</t>
  </si>
  <si>
    <t>diego.mateus@habitatbogota.gov.co</t>
  </si>
  <si>
    <t>kenny.guevara@habitatbogota.gov.co</t>
  </si>
  <si>
    <t>andres.arroyo@habitatbogota.gov.co</t>
  </si>
  <si>
    <t>juan.giraldo@habitatbogota.gov.co</t>
  </si>
  <si>
    <t>sebastian.cardenas@habitatbogota.gov.co</t>
  </si>
  <si>
    <t>julieth.rodriguez@habitatbogota.gov.co</t>
  </si>
  <si>
    <t>tania.puentes@habitatbogota.gov.co</t>
  </si>
  <si>
    <t>manuel.otero@habitatbogota.gov.co</t>
  </si>
  <si>
    <t>maria.gomezg@habitatbogota.gov.co</t>
  </si>
  <si>
    <t>ana.cardenas@habitatbogota.gov.co</t>
  </si>
  <si>
    <t>lady.canchinvo@habitatbogota.gov.co</t>
  </si>
  <si>
    <t>natalia.angulo@habitatbogota.gov.co</t>
  </si>
  <si>
    <t>paola.quevedo@habitatbogota.gov.co</t>
  </si>
  <si>
    <t>lizbeth.rodriguez@habitatbogota.gov.co</t>
  </si>
  <si>
    <t>edgar.urrutia@habitatbogota.gov.co</t>
  </si>
  <si>
    <t>nancy.hernandez@habitatbogota.gov.co</t>
  </si>
  <si>
    <t>giradu.cifuentes@habitatbogota.gov.co</t>
  </si>
  <si>
    <t>dary.arciniegas@habitatbogota.gov.co</t>
  </si>
  <si>
    <t>camila.montes@habitatbogota.gov.co</t>
  </si>
  <si>
    <t>oscar.cleves@habitatbogota.gov.co</t>
  </si>
  <si>
    <t>frank.barrera@habitatbogota.gov.co</t>
  </si>
  <si>
    <t>angy.prieto@habitatbogota.gov.co</t>
  </si>
  <si>
    <t>jorge.garzon@habitatbogota.gov.co</t>
  </si>
  <si>
    <t>edna.perilla@habitatbogota.gov.co</t>
  </si>
  <si>
    <t>cristian.torres@habitatbogota.gov.co</t>
  </si>
  <si>
    <t>jesus.sanchez@habitatbogota.gov.co</t>
  </si>
  <si>
    <t>olga.torres@habitatbogota.gov.co</t>
  </si>
  <si>
    <t>cristian.novoa@habitatbogota.gov.co</t>
  </si>
  <si>
    <t>edel.amaya@habitatbogota.gov.co</t>
  </si>
  <si>
    <t>luis.conde@habitatbogota.gov.co</t>
  </si>
  <si>
    <t>danilo.penaranda@habitatbogota.gov.co</t>
  </si>
  <si>
    <t>juan.linares@habitatbogota.gov.co</t>
  </si>
  <si>
    <t>diego.agudelo@habitatbogota.gov.co</t>
  </si>
  <si>
    <t>daniela.joya@habitatbogota.gov.co</t>
  </si>
  <si>
    <t>jonatan.vasquez@habitatbogota.gov.co</t>
  </si>
  <si>
    <t>juan.gomezc@habitatbogota.gov.co</t>
  </si>
  <si>
    <t>roberto.velasquez@habitatbogota.gov.co</t>
  </si>
  <si>
    <t>laura.carranza@habitatbogota.gov.co</t>
  </si>
  <si>
    <t>jose.garciag@habitatbogota.gov.co</t>
  </si>
  <si>
    <t>jose.perdomo@habitatbogota.gov.co</t>
  </si>
  <si>
    <t>claudia.pulido@habitatbogota.gov.co</t>
  </si>
  <si>
    <t>maria.ruano@habitatbogota.gov.co</t>
  </si>
  <si>
    <t>rocio.castellanos@habitatbogota.gov.co</t>
  </si>
  <si>
    <t>luis.fajardo@habitatbogota.gov.co</t>
  </si>
  <si>
    <t>carolina.valbuena@habitatbogota.gov.co</t>
  </si>
  <si>
    <t>marcela.verano@habitatbogota.gov.co</t>
  </si>
  <si>
    <t>consuelo.ariza@habitatbogota.gov.co</t>
  </si>
  <si>
    <t>anibal.marin@habitatbogota.gov.co</t>
  </si>
  <si>
    <t>katerine.salazar@habitatbogota.gov.co</t>
  </si>
  <si>
    <t>diana.martinezg@habitatbogota.gov.co</t>
  </si>
  <si>
    <t>jessica.pacheco@habitatbogota.gov.co</t>
  </si>
  <si>
    <t>karen.velez@habitatbogota.gov.co</t>
  </si>
  <si>
    <t>leidy.martinezp@habitatbogota.gov.co</t>
  </si>
  <si>
    <t>juan.molinas@habitatbogota.gov.co</t>
  </si>
  <si>
    <t>camila.patino@habitatbogota.gov.co</t>
  </si>
  <si>
    <t>elisa.isaza@habitatbogota.gov.co</t>
  </si>
  <si>
    <t>karl.skinner@habitatbogota.gov.co</t>
  </si>
  <si>
    <t>belma.luque@habitatbogota.gov.co</t>
  </si>
  <si>
    <t>jeffer.medina@habitatbogota.gov.co</t>
  </si>
  <si>
    <t>jimmy.castellanos@habitatbogota.gov.co</t>
  </si>
  <si>
    <t>khaanko.ruiz@habitatbogota.gov.co</t>
  </si>
  <si>
    <t>ana.araujo@habitatbogota.gov.co</t>
  </si>
  <si>
    <t>elizabeth.carrillo@habitatbogota.gov.co</t>
  </si>
  <si>
    <t>sindy.tunjano@habitatbogota.gov.co</t>
  </si>
  <si>
    <t>sebastian.cortes@habitatbogota.gov.co</t>
  </si>
  <si>
    <t>sandra.villamor@habitatbogota.gov.co</t>
  </si>
  <si>
    <t>benjamin.maldonado@habitatbogota.gov.co</t>
  </si>
  <si>
    <t>julio.vega@habitatbogota.gov.co</t>
  </si>
  <si>
    <t>juan.moya@habitatbogota.gov.co</t>
  </si>
  <si>
    <t>julio.garcia@habitatbogota.gov.co</t>
  </si>
  <si>
    <t>justo.bermudez@habitatbogota.gov.co</t>
  </si>
  <si>
    <t>lina.garciam@habitatbogota.gov.co</t>
  </si>
  <si>
    <t>jose.urbina@habitatbogota.gov.co</t>
  </si>
  <si>
    <t>cindy.mora@habitatbogota.gov.co</t>
  </si>
  <si>
    <t>janneth.rivera@habitatbogota.gov.co</t>
  </si>
  <si>
    <t>sergio.prieto@habitatbogota.gov.co</t>
  </si>
  <si>
    <t>deisy.nino@habitatbogota.gov.co</t>
  </si>
  <si>
    <t>diana.quiroga@habitatbogota.gov.co</t>
  </si>
  <si>
    <t>luz.guerrero@habitatbogota.gov.co</t>
  </si>
  <si>
    <t>diana.dorado@habitatbogota.gov.co</t>
  </si>
  <si>
    <t>cesar.henao@habitatbogota.gov.co</t>
  </si>
  <si>
    <t>diego.naranjo@habitatbogota.gov.co</t>
  </si>
  <si>
    <t>carlos.martinezm@habitatbogota.gov.co</t>
  </si>
  <si>
    <t>jenny.velandia@habitatbogota.gov.co</t>
  </si>
  <si>
    <t>juan.castillo@habitatbogota.gov.co</t>
  </si>
  <si>
    <t>luisa.moreno@habitatbogota.gov.co</t>
  </si>
  <si>
    <t>angela.camacho@habitatbogota.gov.co</t>
  </si>
  <si>
    <t>jose.machado@habitatbogota.gov.co</t>
  </si>
  <si>
    <t>paula.panesso@habitatbogota.gov.co</t>
  </si>
  <si>
    <t>nohemy.benavides@habitatbogota.gov.co</t>
  </si>
  <si>
    <t>angelica.quinones@habitatbogota.gov.co</t>
  </si>
  <si>
    <t>erika.avila@habitatbogota.gov.co</t>
  </si>
  <si>
    <t>juan.forero@habitatbogota.gov.co</t>
  </si>
  <si>
    <t>sara.casallas@habitatbogota.gov.co</t>
  </si>
  <si>
    <t>andrea.nino@habitatbogota.gov.co</t>
  </si>
  <si>
    <t>ernesto.armella@habitatbogota.gov.co</t>
  </si>
  <si>
    <t>oscar.motta@habitatbogota.gov.co</t>
  </si>
  <si>
    <t>andrea.guzman@habitatbogota.gov.co</t>
  </si>
  <si>
    <t>laura.rico@habitatbogota.gov.co</t>
  </si>
  <si>
    <t>christian.torresg@habitatbogota.gov.co</t>
  </si>
  <si>
    <t>angie.tirano@habitatbogota.gov.co</t>
  </si>
  <si>
    <t>gilma.nope@habitatbogota.gov.co</t>
  </si>
  <si>
    <t>yummay.londono@habitatbogota.gov.co</t>
  </si>
  <si>
    <t>leonardo.gutierrez@habitatbogota.gov.co</t>
  </si>
  <si>
    <t>yudy.alvarez@habitatbogota.gov.co</t>
  </si>
  <si>
    <t>martha.duran@habitatbogota.gov.co</t>
  </si>
  <si>
    <t>mary.batero@habitatbogota.gov.co</t>
  </si>
  <si>
    <t>camilo.gomez@habitatbogota.gov.co</t>
  </si>
  <si>
    <t>andres.cardenas@habitatbogota.gov.co</t>
  </si>
  <si>
    <t>johny.cuellar@habitatbogota.gov.co</t>
  </si>
  <si>
    <t>carolina.ovalle@habitatbogota.gov.co</t>
  </si>
  <si>
    <t>yudy.munoz@habitatbogota.gov.co</t>
  </si>
  <si>
    <t>johan.cruz@habitatbogota.gov.co</t>
  </si>
  <si>
    <t>alejandra.devia@habitatbogota.gov.co</t>
  </si>
  <si>
    <t>daniel.peralta@habitatbogota.gov.co</t>
  </si>
  <si>
    <t>laura.zuniga@habitatbogota.gov.co</t>
  </si>
  <si>
    <t>erika.velandia@habitatbogota.gov.co</t>
  </si>
  <si>
    <t>andres.leguizamon@habitatbogota.gov.co</t>
  </si>
  <si>
    <t>yeison.duarte@habitatbogota.gov.co</t>
  </si>
  <si>
    <t>eliana.moscoso@habitatbogota.gov.co</t>
  </si>
  <si>
    <t>jose.ramirez
@habitatbogota.gov.co</t>
  </si>
  <si>
    <t>fabiola.rodriguez@habitatbogota.gov.co</t>
  </si>
  <si>
    <t>waldo.ortiz@habitatbogota.gov.co</t>
  </si>
  <si>
    <t>linda.castaneda@habitatbogota.gov.co</t>
  </si>
  <si>
    <t>jessica.leon@habitatbogota.gov.co</t>
  </si>
  <si>
    <t>anibal.aragones@habitatbogota.gov.co</t>
  </si>
  <si>
    <t>lina.ramirez@habitatbogota.gov.co</t>
  </si>
  <si>
    <t>diana.rico@habitatbogota.gov.co</t>
  </si>
  <si>
    <t>sandra.tafurg@habitatbogota.gov.co</t>
  </si>
  <si>
    <t>henry.medina@habitatbogota.gov.co</t>
  </si>
  <si>
    <t>christian.quinones@habitatbogota.gov.co</t>
  </si>
  <si>
    <t>carlos.benavidesr@habitatbogota.gov.co</t>
  </si>
  <si>
    <t>juan.barrera@habitatbogota.gov.co</t>
  </si>
  <si>
    <t>erika.quintero@habitatbogota.gov.co</t>
  </si>
  <si>
    <t>norma.hurtado@habitatbogota.gov.co</t>
  </si>
  <si>
    <t>richard.pardo@habitatbogota.gov.co</t>
  </si>
  <si>
    <t>laura.sanchezs@habitatbogota.gov.co</t>
  </si>
  <si>
    <t>ignacio.valencia@habitatbogota.gov.co</t>
  </si>
  <si>
    <t>carol.gomez@habitatbogota.gov.co</t>
  </si>
  <si>
    <t>derly.bastidas@habitatbogota.gov.co</t>
  </si>
  <si>
    <t>maria.paz@habitatbogota.gov.co</t>
  </si>
  <si>
    <t>angelica.segura@habitatbogota.gov.co</t>
  </si>
  <si>
    <t>rosario.desoto@habitatbogota.gov.co</t>
  </si>
  <si>
    <t>armando.gomez@habitatbogota.gov.co</t>
  </si>
  <si>
    <t>hollman.silva@habitatbogota.gov.co</t>
  </si>
  <si>
    <t>john.ramirez@habitatbogota.gov.co</t>
  </si>
  <si>
    <t>jose.aranzazu@habitatbogota.gov.co</t>
  </si>
  <si>
    <t>lucero.contreras@habitatbogota.gov.co</t>
  </si>
  <si>
    <t>ana.parrac@habitatbogota.gov.co</t>
  </si>
  <si>
    <t>ana.avila@habitatbogota.gov.co</t>
  </si>
  <si>
    <t>santiago.garcia@habitatbogota.gov.co</t>
  </si>
  <si>
    <t>german.baquiro@habitatbogota.gov.co</t>
  </si>
  <si>
    <t>natalia.uribe@habitatbogota.gov.co</t>
  </si>
  <si>
    <t>carol.garcia@habitatbogota.gov.co</t>
  </si>
  <si>
    <t>juan.bustos@habitatbogota.gov.co</t>
  </si>
  <si>
    <t>joan.carvajal@habitatbogota.gov.co</t>
  </si>
  <si>
    <t>hector.martinez@habitatbogota.gov.co</t>
  </si>
  <si>
    <t>jonathan.hernandez@habitatbogota.gov.co</t>
  </si>
  <si>
    <t>cindy.bernal@habitatbogota.gov.co</t>
  </si>
  <si>
    <t>ernesto.quintana@habitatbogota.gov.co</t>
  </si>
  <si>
    <t>sergio.sanchez@habitatbogota.gov.co</t>
  </si>
  <si>
    <t>miguel.ducuara@habitatbogota.gov.co</t>
  </si>
  <si>
    <t>hernan.enriquez@habitatbogota.gov.co</t>
  </si>
  <si>
    <t>kevin.gomez@habitatbogota.gov.co</t>
  </si>
  <si>
    <t>jose.moreno@habitatbogota.gov.co</t>
  </si>
  <si>
    <t>esteban.escobar@habitatbogota.gov.co</t>
  </si>
  <si>
    <t>lolita.camargo@habitatbogota.gov.co</t>
  </si>
  <si>
    <t>natalia.gutierrez@habitatbogota.gov.co</t>
  </si>
  <si>
    <t>arnold.conta@habitatbogota.gov.co</t>
  </si>
  <si>
    <t>nicolas.alvarez@habitatbogota.gov.co</t>
  </si>
  <si>
    <t>sonia.prieto@habitatbogota.gov.co</t>
  </si>
  <si>
    <t>ana.lopezc@habitatbogota.gov.co</t>
  </si>
  <si>
    <t>danilo.villazon@habitatbogota.gov.co</t>
  </si>
  <si>
    <t>jose.illera@habitatbogota.gov.co</t>
  </si>
  <si>
    <t>wendy.luna@habitatbogota.gov.co</t>
  </si>
  <si>
    <t>jhon.perez@habitatbogota.gov.co</t>
  </si>
  <si>
    <t>gladys.luna@habitatbogota.gov.co</t>
  </si>
  <si>
    <t>claudia.arias@habitatbogota.gov.co</t>
  </si>
  <si>
    <t>donaldo.vanegas@habitatbogota.gov.co</t>
  </si>
  <si>
    <t>julian.bonillar@habitatbogota.gov.co</t>
  </si>
  <si>
    <t>ana.abreu@habitatbogota.gov.co</t>
  </si>
  <si>
    <t>juan.marino@habitatbogota.gov.co</t>
  </si>
  <si>
    <t>jorge.pavajeau@habitatbogota.gov.co</t>
  </si>
  <si>
    <t>lina.garces@habitatbogota.gov.co</t>
  </si>
  <si>
    <t>luz.sandoval@habitatbogota.gov.co</t>
  </si>
  <si>
    <t>ingrid.laguado@habitatbogota.gov.co</t>
  </si>
  <si>
    <t>guillermo.obregon@habitatbogota.gov.co</t>
  </si>
  <si>
    <t>diana.salinas@habitatbogota.gov.co</t>
  </si>
  <si>
    <t>david.negrete@habitatbogota.gov.co</t>
  </si>
  <si>
    <t>alex.correa@habitatbogota.gov.co</t>
  </si>
  <si>
    <t>jacqueline.cachaya@habitatbogota.gov.co</t>
  </si>
  <si>
    <t>andres.suarez@habitatbogota.gov.co</t>
  </si>
  <si>
    <t>michel.oviedo@habitatbogota.gov.co</t>
  </si>
  <si>
    <t>leydi.munoz@habitatbogota.gov.co</t>
  </si>
  <si>
    <t>ammy.mora@habitatbogota.gov.co</t>
  </si>
  <si>
    <t>laura.molano@habitatbogota.gov.co</t>
  </si>
  <si>
    <t>mariac.pinzon@habitatbogota.gov.co</t>
  </si>
  <si>
    <t>mario.alarcon@habitatbogota.gov.co</t>
  </si>
  <si>
    <t>ismael.ramirez@habitatbogota.gov.co</t>
  </si>
  <si>
    <t>juan.murillo@habitatbogota.gov.co</t>
  </si>
  <si>
    <t>harold.gonzalez@habitatbogota.gov.co</t>
  </si>
  <si>
    <t>diego.neuta@habitatbogota.gov.co</t>
  </si>
  <si>
    <t>juan.archila@habitatbogota.gov.co</t>
  </si>
  <si>
    <t>diego.rodriguezp@habitatbogota.gov.co</t>
  </si>
  <si>
    <t>carlos.menjura@habitatbogota.gov.co</t>
  </si>
  <si>
    <t>francy.romero@habitatbogota.gov.co</t>
  </si>
  <si>
    <t>juan.celiz@habitatbogota.gov.co</t>
  </si>
  <si>
    <t>lina.infante@habitatbogota.gov.co</t>
  </si>
  <si>
    <t>lizeth.bermudez@habitatbogota.gov.co</t>
  </si>
  <si>
    <t>braham.hernandez@habitatbogota.gov.co</t>
  </si>
  <si>
    <t>claudia.garcia@habitatbogota.gov.co</t>
  </si>
  <si>
    <t>javier.bustamante@habitatbogota.gov.co</t>
  </si>
  <si>
    <t>karla.gomez@habitatbogota.gov.co</t>
  </si>
  <si>
    <t>wilson.ramirez@habitatbogota.gov.co</t>
  </si>
  <si>
    <t>laura.orduna@habitatbogota.gov.co</t>
  </si>
  <si>
    <t>diego.navarro@habitatbogota.gov.co</t>
  </si>
  <si>
    <t>zulma.cobos@habitatbogota.gov.co</t>
  </si>
  <si>
    <t>fernando.barbosa@habitatbogota.gov.co</t>
  </si>
  <si>
    <t>diana.gonzalez@habitatbogota.gov.co</t>
  </si>
  <si>
    <t>liliana.basto@habitatbogota.gov.co</t>
  </si>
  <si>
    <t>abel.pira@habitatbogota.gov.co</t>
  </si>
  <si>
    <t>marcela.rozo@habitatbogota.gov.co</t>
  </si>
  <si>
    <t>lizette.medina@habitatbogota.gov.co</t>
  </si>
  <si>
    <t>martha.tovar@habitatbogota.gov.co</t>
  </si>
  <si>
    <t>marleny.espitia@habitatbogota.gov.co</t>
  </si>
  <si>
    <t>jennifer.morales@habitatbogota.gov.co</t>
  </si>
  <si>
    <t>erika.parra@habitatbogota.gov.co</t>
  </si>
  <si>
    <t>jeisson.jara@habitatbogota.gov.co</t>
  </si>
  <si>
    <t>juan.galeano@habitatbogota.gov.co</t>
  </si>
  <si>
    <t>emilcen.franco@habitatbogota.gov.co</t>
  </si>
  <si>
    <t>luz.mendez@habitatbogota.gov.co</t>
  </si>
  <si>
    <t>miryan.parra@habitatbogota.gov.co</t>
  </si>
  <si>
    <t>diego.lopez@habitatbogota.gov.co</t>
  </si>
  <si>
    <t>eny.trujillo@habitatbogota.gov.co</t>
  </si>
  <si>
    <t>laura.garay@habitatbogota.gov.co</t>
  </si>
  <si>
    <t>alvaro.navas@habitatbogota.gov.co</t>
  </si>
  <si>
    <t>adriana.rodriguez@habitatbogota.gov.co</t>
  </si>
  <si>
    <t>jorge.morales@habitatbogota.gov.co</t>
  </si>
  <si>
    <t>william.castaneda@habitatbogota.gov.co</t>
  </si>
  <si>
    <t>ricardo.sanchez@habitatbogota.gov.co</t>
  </si>
  <si>
    <t>julio.lopez@habitatbogota.gov.co</t>
  </si>
  <si>
    <t>elizabeth.cortes@habitatbogota.gov.co</t>
  </si>
  <si>
    <t>diana.villa@habitatbogota.gov.co</t>
  </si>
  <si>
    <t>santiago.linares@habitatbogota.gov.co</t>
  </si>
  <si>
    <t>misael.linares@habitatbogota.gov.co</t>
  </si>
  <si>
    <t>daniela.ibanez@habitatbogota.gov.co</t>
  </si>
  <si>
    <t>katherine.nemocon@habitatbogota.gov.co</t>
  </si>
  <si>
    <t>laura.delahoz@habitatbogota.gov.co</t>
  </si>
  <si>
    <t>paola.gomezb@habitatbogota.gov.co</t>
  </si>
  <si>
    <t>sonia.portillo@habitatbogota.gov.co</t>
  </si>
  <si>
    <t>luis.barrios@habitatbogota.gov.co</t>
  </si>
  <si>
    <t>crisly.rivas@habitatbogota.gov.co</t>
  </si>
  <si>
    <t>felipe.ibanez@habitatbogota.gov.co</t>
  </si>
  <si>
    <t>claudia.abonia@habitatbogota.gov.co</t>
  </si>
  <si>
    <t>wilmar.parra@habitatbogota.gov.co</t>
  </si>
  <si>
    <t>cesar.gonzalez@habitatbogota.gov.co</t>
  </si>
  <si>
    <t>sofia.munoz@habitatbogota.gov.co</t>
  </si>
  <si>
    <t>carlos.zuluaga@habitatbogota.gov.co</t>
  </si>
  <si>
    <t>cristian.pena@habitatbogota.gov.co</t>
  </si>
  <si>
    <t>dario.vega@habitatbogota.gov.co</t>
  </si>
  <si>
    <t>christian.amado@habitatbogota.gov.co</t>
  </si>
  <si>
    <t>claudia.diazu@habitatbogota.gov.co</t>
  </si>
  <si>
    <t>michael.bautista@habitatbogota.gov.co</t>
  </si>
  <si>
    <t>maria.carrillo@habitatbogota.gov.co</t>
  </si>
  <si>
    <t>martha.ardila@habitatbogota.gov.co</t>
  </si>
  <si>
    <t>jenny.garzon@habitatbogota.gov.co</t>
  </si>
  <si>
    <t>leidy.escamilla@habitatbogota.gov.co</t>
  </si>
  <si>
    <t>nadia.florez@habitatbogota.gov.co</t>
  </si>
  <si>
    <t>johan.mesa@habitatbogota.gov.co</t>
  </si>
  <si>
    <t>luis.holguin@habitatbogota.gov.co</t>
  </si>
  <si>
    <t>julian.gonzalez@habitatbogota.gov.co</t>
  </si>
  <si>
    <t>angie.guillen@habitatbogota.gov.co</t>
  </si>
  <si>
    <t>ciro.barbosa@habitatbogota.gov.co</t>
  </si>
  <si>
    <t>adriana.moreno@habitatbogota.gov.co</t>
  </si>
  <si>
    <t>laura.moque@habitatbogota.gov.co</t>
  </si>
  <si>
    <t>andrea.gonzalez@habitatbogota.gov.co</t>
  </si>
  <si>
    <t>nancy.villareal@habitatbogota.gov.co</t>
  </si>
  <si>
    <t>jeniffer.meza@habitatbogota.gov.co</t>
  </si>
  <si>
    <t>yaneth.beltran@habitatbogota.gov.co</t>
  </si>
  <si>
    <t>lina.cifuentes@habitatbogota.gov.co</t>
  </si>
  <si>
    <t>ginna.rodriguez@habitatbogota.gov.co</t>
  </si>
  <si>
    <t>julio.silva@habitatbogota.gov.co</t>
  </si>
  <si>
    <t>zaida.wilches@habitatbogota.gov.co</t>
  </si>
  <si>
    <t>eliana.rubio@habitatbogota.gov.co</t>
  </si>
  <si>
    <t>juan.parra@habitatbogota.gov.co</t>
  </si>
  <si>
    <t>nayibe.abdulhussein@habitatbogota.gov.co</t>
  </si>
  <si>
    <t>paula.lopez@habitatbogota.gov.co</t>
  </si>
  <si>
    <t>daniel.guerrero@habitatbogota.gov.co</t>
  </si>
  <si>
    <t>didima.vivas@habitatbogota.gov.co</t>
  </si>
  <si>
    <t>karen.velandia@habitatbogota.gov.co</t>
  </si>
  <si>
    <t>sandy.conde@habitatbogota.gov.co</t>
  </si>
  <si>
    <t>john.torres@habitatbogota.gov.co</t>
  </si>
  <si>
    <t>yohanna.meza@habitatbogota.gov.co</t>
  </si>
  <si>
    <t>juan.ramirez@habitatbogota.gov.co</t>
  </si>
  <si>
    <t>anderson.sanabria@habitatbogota.gov.co</t>
  </si>
  <si>
    <t>jairo.mosquera@habitatbogota.gov.co</t>
  </si>
  <si>
    <t>luis.pedraza@habitatbogota.gov.co</t>
  </si>
  <si>
    <t>oscar.robayo@habitatbogota.gov.co</t>
  </si>
  <si>
    <t>julieth.correales@habitatbogota.gov.co</t>
  </si>
  <si>
    <t>javier.caicedo@habitatbogota.gov.co</t>
  </si>
  <si>
    <t>daniela.machuca@habitatbogota.gov.co</t>
  </si>
  <si>
    <t>diana.rozo@habitatbogota.gov.co</t>
  </si>
  <si>
    <t>yulli.cardenas@habitatbogota.gov.co</t>
  </si>
  <si>
    <t>nury.luis@habitatbogota.gov.co</t>
  </si>
  <si>
    <t>laura.hincapie@habitatbogota.gov.co</t>
  </si>
  <si>
    <t>diana.covaleda@habitatbogota.gov.co</t>
  </si>
  <si>
    <t>luis.camacho@habitatbogota.gov.co</t>
  </si>
  <si>
    <t>manuel.rios@habitatbogota.gov.co</t>
  </si>
  <si>
    <t>erika.cala@habitatbogota.gov.co</t>
  </si>
  <si>
    <t>diana.losada@habitatbogota.gov.co</t>
  </si>
  <si>
    <t>jose.daza@habitatbogota.gov.co</t>
  </si>
  <si>
    <t>andrea.pava@habitatbogota.gov.co</t>
  </si>
  <si>
    <t>albert.ramirez@habitatbogota.gov.co</t>
  </si>
  <si>
    <t>juan.ferro@habitatbogota.gov.co</t>
  </si>
  <si>
    <t>fredi.munar@habitatbogota.gov.co</t>
  </si>
  <si>
    <t>catherin.alvarez@habitatbogota.gov.co</t>
  </si>
  <si>
    <t>lina.jaimes@habitatbogota.gov.co</t>
  </si>
  <si>
    <t>jusseidy.rodriguez@habitatbogota.gov.co</t>
  </si>
  <si>
    <t>yeraldin.mateus@habitatbogota.gov.co</t>
  </si>
  <si>
    <t>juan.porras@habitatbogota.gov.co</t>
  </si>
  <si>
    <t>laura.mora@habitatbogota.gov.co</t>
  </si>
  <si>
    <t>santiago.amortegui@habitatbogota.gov.co</t>
  </si>
  <si>
    <t>milton.ortiz@habitatbogota.gov.co</t>
  </si>
  <si>
    <t>ana.barrero@habitatbogota.gov.co</t>
  </si>
  <si>
    <t>victor.farfan@habitatbogota.gov.co</t>
  </si>
  <si>
    <t>nestor.ramirez@habitatbogota.gov.co</t>
  </si>
  <si>
    <t>luz.pachon@habitatbogota.gov.co</t>
  </si>
  <si>
    <t>maria.mesa@habitatbogota.gov.co</t>
  </si>
  <si>
    <t>martha.albornoz@habitatbogota.gov.co</t>
  </si>
  <si>
    <t>maritza.poveda@habitatbogota.gov.co</t>
  </si>
  <si>
    <t>edna.ardila@habitatbogota.gov.co</t>
  </si>
  <si>
    <t>hernan.gomez
@habitatbogota.gov.co</t>
  </si>
  <si>
    <t>luisa.orjuela@habitatbogota.gov.co</t>
  </si>
  <si>
    <t>paula.encinales@habitatbogota.gov.co</t>
  </si>
  <si>
    <t>jose.gaitan@habitatbogota.gov.co</t>
  </si>
  <si>
    <t>camila.munoz@habitatbogota.gov.co</t>
  </si>
  <si>
    <t>nicol.romero@habitatbogota.gov.co</t>
  </si>
  <si>
    <t>luisa.robayo@habitatbogota.gov.co</t>
  </si>
  <si>
    <t>Subdirección Financiera</t>
  </si>
  <si>
    <t>Despacho - Asuntos Políticos</t>
  </si>
  <si>
    <t>Oficina Asesora de Comunicaciones</t>
  </si>
  <si>
    <t>Subdirección Administrativa</t>
  </si>
  <si>
    <t>Subdirección de Programas y Proyectos</t>
  </si>
  <si>
    <t>Subsecretaría de Gestión Corporativa</t>
  </si>
  <si>
    <t>Subdirección de Servicios Públicos</t>
  </si>
  <si>
    <t>Subdirección de Apoyo a la Construcción</t>
  </si>
  <si>
    <t xml:space="preserve">Subdirección de Participación y Relaciones con la Comunidad </t>
  </si>
  <si>
    <t>Oficina de Control Interno Disciplinario</t>
  </si>
  <si>
    <t>Subsecretaria de Inspección, Vigilancia y Control de Vivienda</t>
  </si>
  <si>
    <t>Subsecretaría de Planeación y Política</t>
  </si>
  <si>
    <t>Subdirección de Gestión del Suelo</t>
  </si>
  <si>
    <t>Subsecretaría Juridica</t>
  </si>
  <si>
    <t>Subdirección de Prevención y Seguimiento</t>
  </si>
  <si>
    <t>Oficina Asesora de Control Interno</t>
  </si>
  <si>
    <t>1216,1217, 1213,1211</t>
  </si>
  <si>
    <t>1502, 1503, 1504, 1512</t>
  </si>
  <si>
    <t>4000, 4001, 4002</t>
  </si>
  <si>
    <t>1202,1209,1214,1220</t>
  </si>
  <si>
    <t>1402,1403, 1404, 1405</t>
  </si>
  <si>
    <t>1200, 1201, 1212, 1218</t>
  </si>
  <si>
    <t>1406, 1407, 1408, 1410</t>
  </si>
  <si>
    <t>1309, 1310</t>
  </si>
  <si>
    <t>1304, 1305</t>
  </si>
  <si>
    <t>6000,5002,5005</t>
  </si>
  <si>
    <t>1400,1502, 1503, 1504, 1512</t>
  </si>
  <si>
    <t>1412, 1414, 1417, 1418</t>
  </si>
  <si>
    <t>6004, 6006</t>
  </si>
  <si>
    <t>2000, 2001, 2002</t>
  </si>
  <si>
    <t>El Colegio</t>
  </si>
  <si>
    <t>Ingeniera Ambiental</t>
  </si>
  <si>
    <t>ANA MARIA LAGOS CARDENAS</t>
  </si>
  <si>
    <t>HUGO ALEJANDRO LOPEZ LOPEZ</t>
  </si>
  <si>
    <t>NINI JOHANNA ZULUAGA</t>
  </si>
  <si>
    <t>JULIO CESAR BUITRAGO VARGAS</t>
  </si>
  <si>
    <t>XIOMARA MURCIA BUITRAGO</t>
  </si>
  <si>
    <t>JENIFFER CHACON BEJARANO</t>
  </si>
  <si>
    <t>ANNIE RITA ALVAREZ PACHECO</t>
  </si>
  <si>
    <t>KATHERINE FORERO BONILLA</t>
  </si>
  <si>
    <t>MONICA CEBALLOS DEVIA</t>
  </si>
  <si>
    <t>MONICA CASTRO MARTINEZ</t>
  </si>
  <si>
    <t>ANGEL GUZMAN GARCIA</t>
  </si>
  <si>
    <t>OSIRIS VIÑAS MANRIQUE</t>
  </si>
  <si>
    <t>CAMILO IBARRA CUBILLOS</t>
  </si>
  <si>
    <t>YANNET RODRIGUEZ OSORIO</t>
  </si>
  <si>
    <t>HARVISON LEANDRO MALDONADO SARMIENTO</t>
  </si>
  <si>
    <t>CARLOS ANDRES CASTRO PARDO</t>
  </si>
  <si>
    <t>LIZBETH RODRIGUEZ AGUDELO</t>
  </si>
  <si>
    <t>CAROLINA VALBUENA TALERO</t>
  </si>
  <si>
    <t>MARCELA VERANO ALARCON</t>
  </si>
  <si>
    <t>CONSUELO ARIZA MAHECHA</t>
  </si>
  <si>
    <t>ELIZABETH CARRILLO MEDINA</t>
  </si>
  <si>
    <t>NOHEMY BENAVIDES BARBOSA</t>
  </si>
  <si>
    <t>ANGELICA QUIÑONES CARRILLO</t>
  </si>
  <si>
    <t>LUZMILA ORDOÑEZ LARA</t>
  </si>
  <si>
    <t>ANDRES CARDENAS VILLAMIL</t>
  </si>
  <si>
    <t>CAROLINA OVALLE FONTANILLA</t>
  </si>
  <si>
    <t>JEAN ANGARITA VASQUEZ</t>
  </si>
  <si>
    <t>ELIANA MOSCOSO VARGAS</t>
  </si>
  <si>
    <t>NATALIA URIBE ABISAMBRA</t>
  </si>
  <si>
    <t>ESTEBAN ESCOBAR PEREZ</t>
  </si>
  <si>
    <t>LOLITA CAMARGO CORREA</t>
  </si>
  <si>
    <t>NATALIA GUTIERREZ PEÑALOZA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</si>
  <si>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</si>
  <si>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</si>
  <si>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</si>
  <si>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</si>
  <si>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</si>
  <si>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</si>
  <si>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</si>
  <si>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</si>
  <si>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</si>
  <si>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</si>
  <si>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</si>
  <si>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</si>
  <si>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</si>
  <si>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</si>
  <si>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JOSE LEONARDO RUBIO CAMARGO</t>
  </si>
  <si>
    <t>MARITZA POVEDA GONZALEZ</t>
  </si>
  <si>
    <t>CATALINA CAMARGO OSPINA</t>
  </si>
  <si>
    <t>PAULA SUSANA OSPINA FRANCO</t>
  </si>
  <si>
    <t>VICTOR FABIAN BUITRAGO TORO</t>
  </si>
  <si>
    <t>LILIANA VERGARA HINCAPIE</t>
  </si>
  <si>
    <t>GIOVANI SALAS ARAQUE</t>
  </si>
  <si>
    <t>SILVIA ANA MARIA RODRIGUEZ BALLESTEROS</t>
  </si>
  <si>
    <t>ANGELICA MARIA JENNIFER DEMETRIO ROMERO</t>
  </si>
  <si>
    <t>MARIA CRISTINA HERRERA CALDERON</t>
  </si>
  <si>
    <t>SANDRA MILENA GUZMAN GUIO</t>
  </si>
  <si>
    <t>EDGAR DANIEL CASTILLO MENDIETA</t>
  </si>
  <si>
    <t>LEIDY MILENA MONTAÑA GUTIERREZ</t>
  </si>
  <si>
    <t>ALDUMAR FORERO ORJUELA</t>
  </si>
  <si>
    <t>NORMA CONSTANZA MARTINEZ FACHE</t>
  </si>
  <si>
    <t>ALEXANDER  LOAIZA BARRETO</t>
  </si>
  <si>
    <t>DIANA MARCELA SANCHEZ BERMUDEZ</t>
  </si>
  <si>
    <t>CRISTIAN SANTIAGO BUITRAGO CRUZ</t>
  </si>
  <si>
    <t>CARMEN ELENA CASTAÑEDA RINCON</t>
  </si>
  <si>
    <t>JULIAN ALBERTO VALENZUELA PINZON</t>
  </si>
  <si>
    <t>NATHALI ALEJANDRA FONSECA BURGOS</t>
  </si>
  <si>
    <t>CAROLA GONZALEZ LEON</t>
  </si>
  <si>
    <t>EMMA CECILIA BAUTISTA IBARRA</t>
  </si>
  <si>
    <t>YOSEF FABIAN OJEDA LARA</t>
  </si>
  <si>
    <t>FABIAN EDUARDO ESPINEL QUINTERO</t>
  </si>
  <si>
    <t>ANGELA JIMENA PINILLA ACOSTA</t>
  </si>
  <si>
    <t>GERMAN DAVID PUENTES AGUILERA</t>
  </si>
  <si>
    <t>BRIGHITTE AMPARO PARRA MELO</t>
  </si>
  <si>
    <t>CLARA MARGARITA MARIA REY PLAZAS</t>
  </si>
  <si>
    <t>LUIS FERNANDO GUAYACUNDO CHAVES</t>
  </si>
  <si>
    <t>EDUART OSWALDO LARREA PIRAQUIVE</t>
  </si>
  <si>
    <t>JORGE IVAN NIÑO NOVA</t>
  </si>
  <si>
    <t>ADELMO PARRA NIÑO</t>
  </si>
  <si>
    <t>JUVER RODRIGUEZ VARGAS</t>
  </si>
  <si>
    <t>CARLOS EDUARDO QUIROGA PINZON</t>
  </si>
  <si>
    <t>ANGELICA MARIA ANTOLINEZ TIUSABA</t>
  </si>
  <si>
    <t>VICTOR ANDRES SEPULVEDA GOMEZ</t>
  </si>
  <si>
    <t>PAULA MARGARITA GOMEZ BERNAL</t>
  </si>
  <si>
    <t>LAURA JOHANA MESA MESA</t>
  </si>
  <si>
    <t>MARIA CAMILA ROJAS RONDON</t>
  </si>
  <si>
    <t>WILLIAM DAVID PERALTA TORRES</t>
  </si>
  <si>
    <t>LIESET KATHERINE REYES ACHIPIZ</t>
  </si>
  <si>
    <t>MAURICIO HERRERA BERMUDEZ</t>
  </si>
  <si>
    <t>SANDRA JOHANA PINZON RODRIGUEZ</t>
  </si>
  <si>
    <t>LINA PAOLA GARCIA CARRILLO</t>
  </si>
  <si>
    <t>STELLA ACEVEDO BELTRAN</t>
  </si>
  <si>
    <t>DAVID ARTURO RECIO BARRENECHE</t>
  </si>
  <si>
    <t>EDUARDO ESPAÑA POLO</t>
  </si>
  <si>
    <t>CAMILO ANDRES BONILLA DIAZ</t>
  </si>
  <si>
    <t>JENNY MARCELA INFANTE RINCON</t>
  </si>
  <si>
    <t>IRMA LORENA NIÑO PINILLA</t>
  </si>
  <si>
    <t>MARIA FERNANDA CASTELLANOS GARCIA</t>
  </si>
  <si>
    <t>GUSTAVO ERNESTO ALVAREZ LOPEZ</t>
  </si>
  <si>
    <t>CARLOS FELIPE GARCIA GIL</t>
  </si>
  <si>
    <t>Socorro</t>
  </si>
  <si>
    <t>Ocaña</t>
  </si>
  <si>
    <t>Madrid</t>
  </si>
  <si>
    <t>TECNOLOGIA EN GESION FINANCIERA Y TESORERIA</t>
  </si>
  <si>
    <t>TÉCNICO EN ASISTENCIA ADMINISTRATIVA</t>
  </si>
  <si>
    <t>INGENIERO AMBIENTAL|| INGENIERO CIVIL</t>
  </si>
  <si>
    <t>PROFESIONAL EN CIENCIA DE LA INFORMACION Y LA DOCUMENTACION, BIBLIOTECOLOGIA Y ARCHIVISTICA</t>
  </si>
  <si>
    <t>PROFESIONAL EN CONSERVACION Y RESTAURACION DE BIENES MUEBLES</t>
  </si>
  <si>
    <t>BACHILLER  ACADEMICO</t>
  </si>
  <si>
    <t>PROFESIONAL EN PERIODISMO Y OPINION PUBLICA</t>
  </si>
  <si>
    <t>TECNOLOGO NEGOCIOS INTERNACIONES</t>
  </si>
  <si>
    <t>PRESTAR SERVICIOS PROFESIONALES PARA LA IMPLEMENTACIÓN Y SEGUIMIENTO DEL SISTEMA INTEGRADO DE GESTIÓN, EN EL MARCO DEL MODELO INTEGRADO DE PLANEACIÓN Y GESTIÓN MIPG DE LA SUBSECRETARÍA DE INSPECCIÓN, VIGILANCIA Y CONTROL DE VIVIENDA.</t>
  </si>
  <si>
    <t>PRESTAR SERVICIOS DE APOYO A LA GESTIÓN PARA EL DESARROLLO DE ACTIVIDADES SOCIALES EN LA EJECUCIÓN DE LAS INTERVENCIONES PRIORIZADAS POR LA SECRETARÍA DISTRITAL DEL HÁBITAT.</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</si>
  <si>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</si>
  <si>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PARA BRINDAR APOYO ADMINISTRATIVO EN LA REVISIÓN Y ANÁLISIS DE LOS PROCESOS Y/O PROCEDIMIENTOS ADMINISTRATIVOS QUE SE ADELANTEN EN LA SUBDIRECCIÓN DE PREVENCIÓN Y SEGUIMIENTO.</t>
  </si>
  <si>
    <t>PRESTAR SERVICIOS PROFESIONALES ESPECIALIZADOS EN LA ORIENTACIÓN Y FORMULACIÓN DE LOS PROGRAMAS Y PROYECTOS ESTABLECIDOS EN LOS INSTRUMENTOS DERIVADOS DEL PLAN DE ORDENAMIENTO TERRITORIAL.</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</si>
  <si>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</si>
  <si>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DE APOYO A LA GESTIÓN A LA OFICINA ASESORA DE COMUNICACIONES EN LOS PROCESOS ADMINISTRATIVOS DE COMUNICACIÓN INTERNA Y GESTIÓN DOCUMENTAL.</t>
  </si>
  <si>
    <t>annie.alvarez@habitatbogota.gov.co&gt;</t>
  </si>
  <si>
    <t>andres.castro@habitatbogota.gov.co</t>
  </si>
  <si>
    <t>luzmila.ordonez@habitatbogota.gov.co</t>
  </si>
  <si>
    <t>jose.rubio@habitatbogota.gov.co</t>
  </si>
  <si>
    <t>catalina.camargo@habitatbogota.gov.co</t>
  </si>
  <si>
    <t>paula.ospina@habitatbogota.gov.co</t>
  </si>
  <si>
    <t>victor.buitrago@habitatbogota.gov.co</t>
  </si>
  <si>
    <t>liliana.vergara@habitatbogota.gov.co</t>
  </si>
  <si>
    <t>giovanni.salar@habitatbogota.gov.co</t>
  </si>
  <si>
    <t>silvia.rodriguez@habitatbogota.gov.co</t>
  </si>
  <si>
    <t>angelica.demetrio@habitatbogota.gov.co</t>
  </si>
  <si>
    <t>maria.herrera@habitatbogota.gov.co</t>
  </si>
  <si>
    <t>sandra.guzmang@habitatbogota.gov.co</t>
  </si>
  <si>
    <t>edgar.castillo@habitatbogota.gov.co</t>
  </si>
  <si>
    <t>leidy.montana@habitatbogota.gov.co</t>
  </si>
  <si>
    <t>aldumar.forero@habitatbogota.gov.co</t>
  </si>
  <si>
    <t>norma.martinez@habitatbogota.gov.co</t>
  </si>
  <si>
    <t>alexander.loaiza@habitatbogota.gov.co</t>
  </si>
  <si>
    <t>diana.sanchezb@habitatbogota.gov.co</t>
  </si>
  <si>
    <t>cristian.buitrago@habitatbogota.gov.co</t>
  </si>
  <si>
    <t>julian.valenzuela@habitatbogota.gov.co</t>
  </si>
  <si>
    <t>nathali.fonseca@habitatbogota.gov.co</t>
  </si>
  <si>
    <t>carola.gonzalez@habitatbogota.gov.co</t>
  </si>
  <si>
    <t>emma.bautista@habitatbogota.gov.co</t>
  </si>
  <si>
    <t>josef.ojeda@habitatbogota.gov.co</t>
  </si>
  <si>
    <t>fabian.espinel@habitatbogota.gov.co</t>
  </si>
  <si>
    <t>angela.pinilla@habitatbogota.gov.co</t>
  </si>
  <si>
    <t>german.puentes@habitatbogota.gov.co</t>
  </si>
  <si>
    <t>brighitte.parra@habitatbogota.gov.co</t>
  </si>
  <si>
    <t>margarita.rey@habitatbogota.gov.co</t>
  </si>
  <si>
    <t>luis.guayacundo@habitatbogota.gov.co</t>
  </si>
  <si>
    <t>eduard.larrea@habitatbogota.gov.co</t>
  </si>
  <si>
    <t>jorge.nino@habitatbogota.gov.co</t>
  </si>
  <si>
    <t>adelmo.parra@habitatbogota.gov.co</t>
  </si>
  <si>
    <t>juver.rodriguez@habitatbogota.gov.co</t>
  </si>
  <si>
    <t>carlos.quiroga@habitatbogota.gov.co</t>
  </si>
  <si>
    <t>angelica.antolinez@habitatbogota.gov.co</t>
  </si>
  <si>
    <t>victor.sepulveda@habitatbogota.gov.co</t>
  </si>
  <si>
    <t>paula.gomez@habitatbogota.gov.co</t>
  </si>
  <si>
    <t>laura.mesa@habitatbogota.gov.co</t>
  </si>
  <si>
    <t>mariac.rojas@habitatbogota.gov.co</t>
  </si>
  <si>
    <t>william.peralta@habitatbogota.gov.co</t>
  </si>
  <si>
    <t>lieset.reyes@habitatbogota.gov.co</t>
  </si>
  <si>
    <t>mauricio.herrera@habitatbogota.gov.co</t>
  </si>
  <si>
    <t>sandra.pinzonr@habitatbogota.gov.co</t>
  </si>
  <si>
    <t>lina.garciac@habitatbogota.gov.co</t>
  </si>
  <si>
    <t>stella.acevedo@habitatbogota.gov.co</t>
  </si>
  <si>
    <t>david.recio@habitatbogota.gov.co</t>
  </si>
  <si>
    <t>eduardo.espana@habitatbogota.gov.co</t>
  </si>
  <si>
    <t>camilo.bonilla@habitatbogota.gov.co</t>
  </si>
  <si>
    <t>jenny.infante@habitatbogota.gov.co</t>
  </si>
  <si>
    <t>irma.nino@habitatbogota.gov.co</t>
  </si>
  <si>
    <t>maria.castellanos@habitatbogota.gov.co</t>
  </si>
  <si>
    <t>carlos.garciag@habitatbogota.gov.co</t>
  </si>
  <si>
    <t>carmen.castaneda@habitatbogota.gov.co</t>
  </si>
  <si>
    <t>759-2024</t>
  </si>
  <si>
    <t>DANIELA LOPEZ RESTREPO</t>
  </si>
  <si>
    <t>NIDIA YINETH ARIAS ALARCON</t>
  </si>
  <si>
    <t>WILSON ALEJANDRO GUZMAN SILVA</t>
  </si>
  <si>
    <t>JAVIER ALFONSO TORRES TORRES</t>
  </si>
  <si>
    <t>EVELIN PEÑA TOMANN</t>
  </si>
  <si>
    <t>OSCAR JAVIER CORTES OSORIO</t>
  </si>
  <si>
    <t>SANTIAGO LOPEZ RAMIREZ</t>
  </si>
  <si>
    <t>DAVID SANTIAGO GONGORA RAMIREZ</t>
  </si>
  <si>
    <t>JULIAN DAVID CASTRILLON UMAÑA</t>
  </si>
  <si>
    <t>LUIS ALBERTO RODRIGUEZ PUERTO</t>
  </si>
  <si>
    <t>LAURA VALENTINA ALIPIO PEDREROS</t>
  </si>
  <si>
    <t>OSCAR FELIPE CHILLAN PARRA</t>
  </si>
  <si>
    <t>EDGAR ANDRES PASTRAN CHAUX</t>
  </si>
  <si>
    <t>JUAN CARLOS TORRES VALLEJO</t>
  </si>
  <si>
    <t>PAOLA ANDREA ORTEGON GOMEZ</t>
  </si>
  <si>
    <t>LEONARDO FABIO NEIRA DIAZ</t>
  </si>
  <si>
    <t>JOSE ALEJANDRO CUERVO RODRIGUEZ</t>
  </si>
  <si>
    <t>ASLEY ANDRES GORDILLO TEJADA</t>
  </si>
  <si>
    <t>KARINA GUZMAN LEAL</t>
  </si>
  <si>
    <t>ANDRES LEONARDO SOLER CARDENAS</t>
  </si>
  <si>
    <t>MAURICIO BARRIOS TRUJILLO</t>
  </si>
  <si>
    <t>PAULA CAMILA ACOSTA TACHACK</t>
  </si>
  <si>
    <t>OSCAR GIOVANNY ROJAS ROJAS</t>
  </si>
  <si>
    <t>MARIA FERNANDA MOROS FONTALVO</t>
  </si>
  <si>
    <t>GIOVANNA ELIZABETH PARRA CAHUEÑO</t>
  </si>
  <si>
    <t>BEATRIZ EUGENIA VIDAL DIAZ</t>
  </si>
  <si>
    <t>PAULA XIMENA DAZA PATIÑO</t>
  </si>
  <si>
    <t>ANDRES FELIPE AGUILAR SUAREZ</t>
  </si>
  <si>
    <t>La Virginia</t>
  </si>
  <si>
    <t>PROFESIONAL EN FILOSOFÍA Y LETRAS</t>
  </si>
  <si>
    <t>URBANISTA</t>
  </si>
  <si>
    <t>TECNOLOGO PRODUCCION MULTIMEDIA</t>
  </si>
  <si>
    <t>TEC PROFESIONAL PROGRAMACION SOFTWARE</t>
  </si>
  <si>
    <t>INGENIERO CIVIL|| ARQUITECTO</t>
  </si>
  <si>
    <t>ADMINISTRADOR DE NEGOCIOS CON ENFASIS EN FINANZAS Y SEGUROS</t>
  </si>
  <si>
    <t>PROFESIONAL EN DISEÑO GRÁFICO</t>
  </si>
  <si>
    <t>POLITÓLOGO</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</si>
  <si>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</si>
  <si>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</si>
  <si>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</si>
  <si>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PROFESIONALES PARA APOYAR A LA SECRETARÍA DE GESTIÓN CORPORATIVA EN LA DEFINICIÓN E IMPLEMENTACIÓN DE LA ARQUITECTURA EMPRESARIAL Y LA METODOLOGÍA DE GESTIÓN DE PROYECTOS TECNOLÓGICOS EN LA ENTIDAD.</t>
  </si>
  <si>
    <t>daniela.lopez@habitatbogota.gov.co</t>
  </si>
  <si>
    <t>nidia.arias@habitatbogota.gov.co</t>
  </si>
  <si>
    <t>wilson.guzman@habitatbogota.gov.co</t>
  </si>
  <si>
    <t>javier.torrest@habitatbogota.gov.co</t>
  </si>
  <si>
    <t>evelin.pena@habitatbogota.gov.co</t>
  </si>
  <si>
    <t>oscar.cortes@habitatbogota.gov.co</t>
  </si>
  <si>
    <t>santiago.lopez@habitatbogota.gov.co</t>
  </si>
  <si>
    <t>david.gongora@habitatbogota.gov.co</t>
  </si>
  <si>
    <t>julian.castrillon@habitatbogota.gov.co</t>
  </si>
  <si>
    <t>luis.rodriguez@habitatbogota.gov.co</t>
  </si>
  <si>
    <t>laura.alipio@habitatbogota.gov.co</t>
  </si>
  <si>
    <t>oscar.chillan@habitatbogota.gov.co</t>
  </si>
  <si>
    <t>edgar.pastran@habitatbogota.gov.co</t>
  </si>
  <si>
    <t>juanc.torres@habitatbogota.gov.co</t>
  </si>
  <si>
    <t>paola.ortegon@habitatbogota.gov.co</t>
  </si>
  <si>
    <t>leonardo.neira@habitatbogota.gov.co</t>
  </si>
  <si>
    <t>jose.cuervo@habitatbogota.gov.co</t>
  </si>
  <si>
    <t>asley.gordillo@habitatbogota.gov.co</t>
  </si>
  <si>
    <t>krina.guzman@habitatbogota.gov.co</t>
  </si>
  <si>
    <t>andres.soler@habitatbogota.gov.co</t>
  </si>
  <si>
    <t>mauricio.barrios@habitatbogota.gov.co</t>
  </si>
  <si>
    <t>paula.acosta@habitatbogota.gov.co</t>
  </si>
  <si>
    <t>oscar.rojas@habitatbogota.gov.co</t>
  </si>
  <si>
    <t>maria.moros@habitatbogota.gov.co</t>
  </si>
  <si>
    <t>giovanna.parra@habitatbogota.gov.co</t>
  </si>
  <si>
    <t>beatriz.vidal@habitatbogota.gov.co</t>
  </si>
  <si>
    <t>paula.daza@habitatbogota.gov.co</t>
  </si>
  <si>
    <t>andres.aguilar@habitatbogota.gov.co</t>
  </si>
  <si>
    <t>797-2024</t>
  </si>
  <si>
    <t>798-2024</t>
  </si>
  <si>
    <t>799-2024</t>
  </si>
  <si>
    <t>800-2024</t>
  </si>
  <si>
    <t>801-2024</t>
  </si>
  <si>
    <t>802-2024</t>
  </si>
  <si>
    <t>803-2024</t>
  </si>
  <si>
    <t>804-2024</t>
  </si>
  <si>
    <t>805-2024</t>
  </si>
  <si>
    <t>806-2024</t>
  </si>
  <si>
    <t>807-2024</t>
  </si>
  <si>
    <t>808-2024</t>
  </si>
  <si>
    <t>809-2024</t>
  </si>
  <si>
    <t>810-2024</t>
  </si>
  <si>
    <t>811-2024</t>
  </si>
  <si>
    <t>812-2024</t>
  </si>
  <si>
    <t>813-2024</t>
  </si>
  <si>
    <t>814-2024</t>
  </si>
  <si>
    <t>815-2024</t>
  </si>
  <si>
    <t>816-2024</t>
  </si>
  <si>
    <t>817-2024</t>
  </si>
  <si>
    <t>818-2024</t>
  </si>
  <si>
    <t>819-2024</t>
  </si>
  <si>
    <t>820-2024</t>
  </si>
  <si>
    <t>821-2024</t>
  </si>
  <si>
    <t>822-2024</t>
  </si>
  <si>
    <t>823-2024</t>
  </si>
  <si>
    <t>824-2024</t>
  </si>
  <si>
    <t>825-2024</t>
  </si>
  <si>
    <t>826-2024</t>
  </si>
  <si>
    <t>827-2024</t>
  </si>
  <si>
    <t>828-2024</t>
  </si>
  <si>
    <t>829-2024</t>
  </si>
  <si>
    <t>830-2024</t>
  </si>
  <si>
    <t>831-2024</t>
  </si>
  <si>
    <t>832-2024</t>
  </si>
  <si>
    <t>833-2024</t>
  </si>
  <si>
    <t>834-2024</t>
  </si>
  <si>
    <t>835-2024</t>
  </si>
  <si>
    <t>836-2024</t>
  </si>
  <si>
    <t>837-2024</t>
  </si>
  <si>
    <t>838-2024</t>
  </si>
  <si>
    <t>839-2024</t>
  </si>
  <si>
    <t>840-2024</t>
  </si>
  <si>
    <t>841-2024</t>
  </si>
  <si>
    <t>842-2024</t>
  </si>
  <si>
    <t>843-2024</t>
  </si>
  <si>
    <t>844-2024</t>
  </si>
  <si>
    <t>845-2024</t>
  </si>
  <si>
    <t>846-2024</t>
  </si>
  <si>
    <t>847-2024</t>
  </si>
  <si>
    <t>848-2024</t>
  </si>
  <si>
    <t>849-2024</t>
  </si>
  <si>
    <t>850-2024</t>
  </si>
  <si>
    <t>851-2024</t>
  </si>
  <si>
    <t>852-2024</t>
  </si>
  <si>
    <t>853-2024</t>
  </si>
  <si>
    <t>854-2024</t>
  </si>
  <si>
    <t>855-2024</t>
  </si>
  <si>
    <t>856-2024</t>
  </si>
  <si>
    <t>857-2024</t>
  </si>
  <si>
    <t>858-2024</t>
  </si>
  <si>
    <t>859-2024</t>
  </si>
  <si>
    <t>860-2024</t>
  </si>
  <si>
    <t>861-2024</t>
  </si>
  <si>
    <t>862-2024</t>
  </si>
  <si>
    <t>863-2024</t>
  </si>
  <si>
    <t>864-2024</t>
  </si>
  <si>
    <t>865-2024</t>
  </si>
  <si>
    <t>866-2024</t>
  </si>
  <si>
    <t>867-2024</t>
  </si>
  <si>
    <t>868-2024</t>
  </si>
  <si>
    <t>869-2024</t>
  </si>
  <si>
    <t>870-2024</t>
  </si>
  <si>
    <t>871-2024</t>
  </si>
  <si>
    <t>872-2024</t>
  </si>
  <si>
    <t>873-2024</t>
  </si>
  <si>
    <t>874-2024</t>
  </si>
  <si>
    <t>875-2024</t>
  </si>
  <si>
    <t>876-2024</t>
  </si>
  <si>
    <t>877-2024</t>
  </si>
  <si>
    <t>878-2024</t>
  </si>
  <si>
    <t>879-2024</t>
  </si>
  <si>
    <t>880-2024</t>
  </si>
  <si>
    <t>881-2024</t>
  </si>
  <si>
    <t>882-2024</t>
  </si>
  <si>
    <t>883-2024</t>
  </si>
  <si>
    <t>884-2024</t>
  </si>
  <si>
    <t>885-2024</t>
  </si>
  <si>
    <t>886-2024</t>
  </si>
  <si>
    <t>887-2024</t>
  </si>
  <si>
    <t>888-2024</t>
  </si>
  <si>
    <t>889-2024</t>
  </si>
  <si>
    <t>890-2024</t>
  </si>
  <si>
    <t>891-2024</t>
  </si>
  <si>
    <t>892-2024</t>
  </si>
  <si>
    <t>893-2024</t>
  </si>
  <si>
    <t>894-2024</t>
  </si>
  <si>
    <t>895-2024</t>
  </si>
  <si>
    <t>896-2024</t>
  </si>
  <si>
    <t>897-2024</t>
  </si>
  <si>
    <t>898-2024</t>
  </si>
  <si>
    <t>899-2024</t>
  </si>
  <si>
    <t>900-2024</t>
  </si>
  <si>
    <t>901-2024</t>
  </si>
  <si>
    <t>902-2024</t>
  </si>
  <si>
    <t>903-2024</t>
  </si>
  <si>
    <t>904-2024</t>
  </si>
  <si>
    <t>905-2024</t>
  </si>
  <si>
    <t>906-2024</t>
  </si>
  <si>
    <t>907-2024</t>
  </si>
  <si>
    <t>908-2024</t>
  </si>
  <si>
    <t>909-2024</t>
  </si>
  <si>
    <t>910-2024</t>
  </si>
  <si>
    <t>911-2024</t>
  </si>
  <si>
    <t>912-2024</t>
  </si>
  <si>
    <t>913-2024</t>
  </si>
  <si>
    <t>914-2024</t>
  </si>
  <si>
    <t>915-2024</t>
  </si>
  <si>
    <t>916-2024</t>
  </si>
  <si>
    <t>918-2024</t>
  </si>
  <si>
    <t>919-2024</t>
  </si>
  <si>
    <t>920-2024</t>
  </si>
  <si>
    <t>921-2024</t>
  </si>
  <si>
    <t>922-2024</t>
  </si>
  <si>
    <t>923-2024</t>
  </si>
  <si>
    <t>924-2024</t>
  </si>
  <si>
    <t>925-2024</t>
  </si>
  <si>
    <t>926-2024</t>
  </si>
  <si>
    <t>927-2024</t>
  </si>
  <si>
    <t>928-2024</t>
  </si>
  <si>
    <t>929-2024</t>
  </si>
  <si>
    <t>931-2024</t>
  </si>
  <si>
    <t>932-2024</t>
  </si>
  <si>
    <t>933-2024</t>
  </si>
  <si>
    <t>934-2024</t>
  </si>
  <si>
    <t>935-2024</t>
  </si>
  <si>
    <t>936-2024</t>
  </si>
  <si>
    <t>937-2024</t>
  </si>
  <si>
    <t>938-2024</t>
  </si>
  <si>
    <t>939-2024</t>
  </si>
  <si>
    <t>940-2024</t>
  </si>
  <si>
    <t>941-2024</t>
  </si>
  <si>
    <t>942-2024</t>
  </si>
  <si>
    <t>943-2024</t>
  </si>
  <si>
    <t>944-2024</t>
  </si>
  <si>
    <t>945-2024</t>
  </si>
  <si>
    <t>947-2024</t>
  </si>
  <si>
    <t>949-2024</t>
  </si>
  <si>
    <t>950-2024</t>
  </si>
  <si>
    <t>951-2024</t>
  </si>
  <si>
    <t>952-2024</t>
  </si>
  <si>
    <t>953-2024</t>
  </si>
  <si>
    <t>954-2024</t>
  </si>
  <si>
    <t>955-2024</t>
  </si>
  <si>
    <t>956-2024</t>
  </si>
  <si>
    <t>957-2024</t>
  </si>
  <si>
    <t>958-2024</t>
  </si>
  <si>
    <t>959-2024</t>
  </si>
  <si>
    <t>960-2024</t>
  </si>
  <si>
    <t>961-2024</t>
  </si>
  <si>
    <t>962-2024</t>
  </si>
  <si>
    <t>963-2024</t>
  </si>
  <si>
    <t>964-2024</t>
  </si>
  <si>
    <t>965-2024</t>
  </si>
  <si>
    <t>966-2024</t>
  </si>
  <si>
    <t>967-2024</t>
  </si>
  <si>
    <t>968-2024</t>
  </si>
  <si>
    <t>969-2024</t>
  </si>
  <si>
    <t>970-2024</t>
  </si>
  <si>
    <t>971-2024</t>
  </si>
  <si>
    <t>972-2024</t>
  </si>
  <si>
    <t>973-2024</t>
  </si>
  <si>
    <t>974-2024</t>
  </si>
  <si>
    <t>975-2024</t>
  </si>
  <si>
    <t>976-2024</t>
  </si>
  <si>
    <t>977-2024</t>
  </si>
  <si>
    <t>978-2024</t>
  </si>
  <si>
    <t>979-2024</t>
  </si>
  <si>
    <t>980-2024</t>
  </si>
  <si>
    <t>981-2024</t>
  </si>
  <si>
    <t>982-2024</t>
  </si>
  <si>
    <t>983-2024</t>
  </si>
  <si>
    <t>984-2024</t>
  </si>
  <si>
    <t>985-2024</t>
  </si>
  <si>
    <t>986-2024</t>
  </si>
  <si>
    <t>987-2024</t>
  </si>
  <si>
    <t>988-2024</t>
  </si>
  <si>
    <t>989-2024</t>
  </si>
  <si>
    <t>991-2024</t>
  </si>
  <si>
    <t>992-2024</t>
  </si>
  <si>
    <t>993-2024</t>
  </si>
  <si>
    <t>994-2024</t>
  </si>
  <si>
    <t>995-2024</t>
  </si>
  <si>
    <t>996-2024</t>
  </si>
  <si>
    <t>997-2024</t>
  </si>
  <si>
    <t>998-2024</t>
  </si>
  <si>
    <t>999-2024</t>
  </si>
  <si>
    <t>1000-2024</t>
  </si>
  <si>
    <t>1001-2024</t>
  </si>
  <si>
    <t>1002-2024</t>
  </si>
  <si>
    <t>1003-2024</t>
  </si>
  <si>
    <t>1004-2024</t>
  </si>
  <si>
    <t>1005-2024</t>
  </si>
  <si>
    <t>1006-2024</t>
  </si>
  <si>
    <t>1007-2024</t>
  </si>
  <si>
    <t>1008-2024</t>
  </si>
  <si>
    <t>1009-2024</t>
  </si>
  <si>
    <t>1010-2024</t>
  </si>
  <si>
    <t>1011-2024</t>
  </si>
  <si>
    <t>1012-2024</t>
  </si>
  <si>
    <t>1013-2024</t>
  </si>
  <si>
    <t>1014-2024</t>
  </si>
  <si>
    <t>1015-2024</t>
  </si>
  <si>
    <t>1016-2024</t>
  </si>
  <si>
    <t>1017-2024</t>
  </si>
  <si>
    <t>1018-2024</t>
  </si>
  <si>
    <t>1019-2024</t>
  </si>
  <si>
    <t>1020-2024</t>
  </si>
  <si>
    <t>1021-2024</t>
  </si>
  <si>
    <t>1022-2024</t>
  </si>
  <si>
    <t>1023-2024</t>
  </si>
  <si>
    <t>1024-2024</t>
  </si>
  <si>
    <t>1025-2024</t>
  </si>
  <si>
    <t>1026-2024</t>
  </si>
  <si>
    <t>1027-2024</t>
  </si>
  <si>
    <t>1028-2024</t>
  </si>
  <si>
    <t>1029-2024</t>
  </si>
  <si>
    <t>1030-2024</t>
  </si>
  <si>
    <t>1031-2024</t>
  </si>
  <si>
    <t>1032-2024</t>
  </si>
  <si>
    <t>1033-2024</t>
  </si>
  <si>
    <t>1034-2024</t>
  </si>
  <si>
    <t>1035-2024</t>
  </si>
  <si>
    <t>1036-2024</t>
  </si>
  <si>
    <t>1037-2024</t>
  </si>
  <si>
    <t>1039-2024</t>
  </si>
  <si>
    <t>1040-2024</t>
  </si>
  <si>
    <t>1041-2024</t>
  </si>
  <si>
    <t>1042-2024</t>
  </si>
  <si>
    <t>1043-2024</t>
  </si>
  <si>
    <t>1044-2024</t>
  </si>
  <si>
    <t>1045-2024</t>
  </si>
  <si>
    <t>1046-2024</t>
  </si>
  <si>
    <t>1047-2024</t>
  </si>
  <si>
    <t>1048-2024</t>
  </si>
  <si>
    <t>1049-2024</t>
  </si>
  <si>
    <t>1050-2024</t>
  </si>
  <si>
    <t>1051-2024</t>
  </si>
  <si>
    <t>1052-2024</t>
  </si>
  <si>
    <t>1053-2024</t>
  </si>
  <si>
    <t>1055-2024</t>
  </si>
  <si>
    <t>1056-2024</t>
  </si>
  <si>
    <t>1057-2024</t>
  </si>
  <si>
    <t>1058-2024</t>
  </si>
  <si>
    <t>1059-2024</t>
  </si>
  <si>
    <t>1060-2024</t>
  </si>
  <si>
    <t>1061-2024</t>
  </si>
  <si>
    <t>1062-2024</t>
  </si>
  <si>
    <t>1063-2024</t>
  </si>
  <si>
    <t>1064-2024</t>
  </si>
  <si>
    <t>1066-2024</t>
  </si>
  <si>
    <t>1067-2024</t>
  </si>
  <si>
    <t>1068-2024</t>
  </si>
  <si>
    <t>1069-2024</t>
  </si>
  <si>
    <t>1070-2024</t>
  </si>
  <si>
    <t>1071-2024</t>
  </si>
  <si>
    <t>1072-2024</t>
  </si>
  <si>
    <t>1073-2024</t>
  </si>
  <si>
    <t>1074-2024</t>
  </si>
  <si>
    <t>1075-2024</t>
  </si>
  <si>
    <t>1076-2024</t>
  </si>
  <si>
    <t>1077-2024</t>
  </si>
  <si>
    <t>1078-2024</t>
  </si>
  <si>
    <t>1079-2024</t>
  </si>
  <si>
    <t>1080-2024</t>
  </si>
  <si>
    <t>1081-2024</t>
  </si>
  <si>
    <t>1082-2024</t>
  </si>
  <si>
    <t>1083-2024</t>
  </si>
  <si>
    <t>1084-2024</t>
  </si>
  <si>
    <t>1085-2024</t>
  </si>
  <si>
    <t>1086-2024</t>
  </si>
  <si>
    <t>1087-2024</t>
  </si>
  <si>
    <t>1088-2024</t>
  </si>
  <si>
    <t>1089-2024</t>
  </si>
  <si>
    <t>1090-2024</t>
  </si>
  <si>
    <t>1091-2024</t>
  </si>
  <si>
    <t>1092-2024</t>
  </si>
  <si>
    <t>1093-2024</t>
  </si>
  <si>
    <t>1094-2024</t>
  </si>
  <si>
    <t>1095-2024</t>
  </si>
  <si>
    <t>1096-2024</t>
  </si>
  <si>
    <t>1097-2024</t>
  </si>
  <si>
    <t>1098-2024</t>
  </si>
  <si>
    <t>1099-2024</t>
  </si>
  <si>
    <t>1100-2024</t>
  </si>
  <si>
    <t>1101-2024</t>
  </si>
  <si>
    <t>1102-2024</t>
  </si>
  <si>
    <t>1103-2024</t>
  </si>
  <si>
    <t>1104-2024</t>
  </si>
  <si>
    <t>1105-2024</t>
  </si>
  <si>
    <t>1106-2024</t>
  </si>
  <si>
    <t>1107-2024</t>
  </si>
  <si>
    <t>1108-2024</t>
  </si>
  <si>
    <t>1109-2024</t>
  </si>
  <si>
    <t>1110-2024</t>
  </si>
  <si>
    <t>1111-2024</t>
  </si>
  <si>
    <t>1112-2024</t>
  </si>
  <si>
    <t>1113-2024</t>
  </si>
  <si>
    <t>1114-2024</t>
  </si>
  <si>
    <t>1115-2024</t>
  </si>
  <si>
    <t>1116-2024</t>
  </si>
  <si>
    <t>1117-2024</t>
  </si>
  <si>
    <t>1118-2024</t>
  </si>
  <si>
    <t>1119-2024</t>
  </si>
  <si>
    <t>1120-2024</t>
  </si>
  <si>
    <t>1121-2024</t>
  </si>
  <si>
    <t>1122-2024</t>
  </si>
  <si>
    <t>1123-2024</t>
  </si>
  <si>
    <t>1124-2024</t>
  </si>
  <si>
    <t>1125-2024</t>
  </si>
  <si>
    <t>1126-2024</t>
  </si>
  <si>
    <t>1127-2024</t>
  </si>
  <si>
    <t>1128-2024</t>
  </si>
  <si>
    <t>1129-2024</t>
  </si>
  <si>
    <t>1130-2024</t>
  </si>
  <si>
    <t>1131-2024</t>
  </si>
  <si>
    <t>1132-2024</t>
  </si>
  <si>
    <t>1133-2024</t>
  </si>
  <si>
    <t>1134-2024</t>
  </si>
  <si>
    <t>1135-2024</t>
  </si>
  <si>
    <t>1136-2024</t>
  </si>
  <si>
    <t>1137-2024</t>
  </si>
  <si>
    <t>1138-2024</t>
  </si>
  <si>
    <t>1139-2024</t>
  </si>
  <si>
    <t>1140-2024</t>
  </si>
  <si>
    <t>1141-2024</t>
  </si>
  <si>
    <t>1142-2024</t>
  </si>
  <si>
    <t>1143-2024</t>
  </si>
  <si>
    <t>1144-2024</t>
  </si>
  <si>
    <t>1145-2024</t>
  </si>
  <si>
    <t>1146-2024</t>
  </si>
  <si>
    <t>1147-2024</t>
  </si>
  <si>
    <t>1148-2024</t>
  </si>
  <si>
    <t>1149-2024</t>
  </si>
  <si>
    <t>1151-2024</t>
  </si>
  <si>
    <t>1152-2024</t>
  </si>
  <si>
    <t>1153-2024</t>
  </si>
  <si>
    <t>1154-2024</t>
  </si>
  <si>
    <t>1155-2024</t>
  </si>
  <si>
    <t>1156-2024</t>
  </si>
  <si>
    <t>1157-2024</t>
  </si>
  <si>
    <t>1158-2024</t>
  </si>
  <si>
    <t>1159-2024</t>
  </si>
  <si>
    <t>1160-2024</t>
  </si>
  <si>
    <t>1161-2024</t>
  </si>
  <si>
    <t>1162-2024</t>
  </si>
  <si>
    <t>1163-2024</t>
  </si>
  <si>
    <t>1164-2024</t>
  </si>
  <si>
    <t>1165-2024</t>
  </si>
  <si>
    <t>1166-2024</t>
  </si>
  <si>
    <t>1167-2024</t>
  </si>
  <si>
    <t>1168-2024</t>
  </si>
  <si>
    <t>1169-2024</t>
  </si>
  <si>
    <t>1170-2024</t>
  </si>
  <si>
    <t>1171-2024</t>
  </si>
  <si>
    <t>1172-2024</t>
  </si>
  <si>
    <t>1173-2024</t>
  </si>
  <si>
    <t>1174-2024</t>
  </si>
  <si>
    <t>1175-2024</t>
  </si>
  <si>
    <t>1176-2024</t>
  </si>
  <si>
    <t>1177-2024</t>
  </si>
  <si>
    <t>1178-2024</t>
  </si>
  <si>
    <t>1179-2024</t>
  </si>
  <si>
    <t>1180-2024</t>
  </si>
  <si>
    <t>1181-2024</t>
  </si>
  <si>
    <t>1182-2024</t>
  </si>
  <si>
    <t>1183-2024</t>
  </si>
  <si>
    <t>1184-2024</t>
  </si>
  <si>
    <t>1185-2024</t>
  </si>
  <si>
    <t>1186-2024</t>
  </si>
  <si>
    <t>1187-2024</t>
  </si>
  <si>
    <t>1188-2024</t>
  </si>
  <si>
    <t>1189-2024</t>
  </si>
  <si>
    <t>1190-2024</t>
  </si>
  <si>
    <t>1191-2024</t>
  </si>
  <si>
    <t>1192-2024</t>
  </si>
  <si>
    <t>1193-2024</t>
  </si>
  <si>
    <t>1194-2024</t>
  </si>
  <si>
    <t>1195-2024</t>
  </si>
  <si>
    <t>1197-2024</t>
  </si>
  <si>
    <t>1198-2024</t>
  </si>
  <si>
    <t>1199-2024</t>
  </si>
  <si>
    <t>1200-2024</t>
  </si>
  <si>
    <t>1201-2024</t>
  </si>
  <si>
    <t>1202-2024</t>
  </si>
  <si>
    <t>1203-2024</t>
  </si>
  <si>
    <t>1204-2024</t>
  </si>
  <si>
    <t>1205-2024</t>
  </si>
  <si>
    <t>1206-2024</t>
  </si>
  <si>
    <t>1207-2024</t>
  </si>
  <si>
    <t>1208-2024</t>
  </si>
  <si>
    <t>1209-2024</t>
  </si>
  <si>
    <t>1210-2024</t>
  </si>
  <si>
    <t>1211-2024</t>
  </si>
  <si>
    <t>1212-2024</t>
  </si>
  <si>
    <t>1213-2024</t>
  </si>
  <si>
    <t>1214-2024</t>
  </si>
  <si>
    <t>1215-2024</t>
  </si>
  <si>
    <t>1216-2024</t>
  </si>
  <si>
    <t>1217-2024</t>
  </si>
  <si>
    <t>1218-2024</t>
  </si>
  <si>
    <t>1219-2024</t>
  </si>
  <si>
    <t>1220-2024</t>
  </si>
  <si>
    <t>1221-2024</t>
  </si>
  <si>
    <t>1222-2024</t>
  </si>
  <si>
    <t>1223-2024</t>
  </si>
  <si>
    <t>1224-2024</t>
  </si>
  <si>
    <t>1225-2024</t>
  </si>
  <si>
    <t>1226-2024</t>
  </si>
  <si>
    <t>1227-2024</t>
  </si>
  <si>
    <t>1228-2024</t>
  </si>
  <si>
    <t>1229-2024</t>
  </si>
  <si>
    <t>1231-2024</t>
  </si>
  <si>
    <t>1232-2024</t>
  </si>
  <si>
    <t>1233-2024</t>
  </si>
  <si>
    <t>1234-2024</t>
  </si>
  <si>
    <t>1235-2024</t>
  </si>
  <si>
    <t>1236-2024</t>
  </si>
  <si>
    <t>1237-2024</t>
  </si>
  <si>
    <t>1238-2024</t>
  </si>
  <si>
    <t>1239-2024</t>
  </si>
  <si>
    <t>1240-2024</t>
  </si>
  <si>
    <t>1241-2024</t>
  </si>
  <si>
    <t>1242-2024</t>
  </si>
  <si>
    <t>1243-2024</t>
  </si>
  <si>
    <t>1244-2024</t>
  </si>
  <si>
    <t>1245-2024</t>
  </si>
  <si>
    <t>1246-2024</t>
  </si>
  <si>
    <t>1247-2024</t>
  </si>
  <si>
    <t>1248-2024</t>
  </si>
  <si>
    <t>1249-2024</t>
  </si>
  <si>
    <t>1250-2024</t>
  </si>
  <si>
    <t>1251-2024</t>
  </si>
  <si>
    <t>1252-2024</t>
  </si>
  <si>
    <t>1253-2024</t>
  </si>
  <si>
    <t>1254-2024</t>
  </si>
  <si>
    <t>1255-2024</t>
  </si>
  <si>
    <t>1257-2024</t>
  </si>
  <si>
    <t>1258-2024</t>
  </si>
  <si>
    <t>1259-2024</t>
  </si>
  <si>
    <t>1260-2024</t>
  </si>
  <si>
    <t>1261-2024</t>
  </si>
  <si>
    <t>1262-2024</t>
  </si>
  <si>
    <t>1263-2024</t>
  </si>
  <si>
    <t>1264-2024</t>
  </si>
  <si>
    <t>1265-2024</t>
  </si>
  <si>
    <t>1267-2024</t>
  </si>
  <si>
    <t>1268-2024</t>
  </si>
  <si>
    <t>1269-2024</t>
  </si>
  <si>
    <t>1270-2024</t>
  </si>
  <si>
    <t>1271-2024</t>
  </si>
  <si>
    <t>1272-2024</t>
  </si>
  <si>
    <t>1274-2024</t>
  </si>
  <si>
    <t>1275-2024</t>
  </si>
  <si>
    <t>1277-2024</t>
  </si>
  <si>
    <t>1278-2024</t>
  </si>
  <si>
    <t>1280-2024</t>
  </si>
  <si>
    <t>1281-2024</t>
  </si>
  <si>
    <t>1282-2024</t>
  </si>
  <si>
    <t>1283-2024</t>
  </si>
  <si>
    <t>1284-2024</t>
  </si>
  <si>
    <t>1286-2024</t>
  </si>
  <si>
    <t>1287-2024</t>
  </si>
  <si>
    <t>1288-2024</t>
  </si>
  <si>
    <t>1290-2024</t>
  </si>
  <si>
    <t>1291-2024</t>
  </si>
  <si>
    <t>1293-2024</t>
  </si>
  <si>
    <t>1294-2024</t>
  </si>
  <si>
    <t>1295-2024</t>
  </si>
  <si>
    <t>1296-2024</t>
  </si>
  <si>
    <t>1298-2024</t>
  </si>
  <si>
    <t>1299-2024</t>
  </si>
  <si>
    <t>1300-2024</t>
  </si>
  <si>
    <t>1301-2024</t>
  </si>
  <si>
    <t>1302-2024</t>
  </si>
  <si>
    <t>1303-2024</t>
  </si>
  <si>
    <t>1304-2024</t>
  </si>
  <si>
    <t>1305-2024</t>
  </si>
  <si>
    <t>1306-2024</t>
  </si>
  <si>
    <t>1307-2024</t>
  </si>
  <si>
    <t>1308-2024</t>
  </si>
  <si>
    <t>1309-2024</t>
  </si>
  <si>
    <t>1310-2024</t>
  </si>
  <si>
    <t>1311-2024</t>
  </si>
  <si>
    <t>1312-2024</t>
  </si>
  <si>
    <t>1313-2024</t>
  </si>
  <si>
    <t>1314-2024</t>
  </si>
  <si>
    <t>1315-2024</t>
  </si>
  <si>
    <t>1316-2024</t>
  </si>
  <si>
    <t>1317-2024</t>
  </si>
  <si>
    <t>1318-2024</t>
  </si>
  <si>
    <t>1319-2024</t>
  </si>
  <si>
    <t>1320-2024</t>
  </si>
  <si>
    <t>1321-2024</t>
  </si>
  <si>
    <t>1322-2024</t>
  </si>
  <si>
    <t>1323-2024</t>
  </si>
  <si>
    <t>1324-2024</t>
  </si>
  <si>
    <t>1325-2024</t>
  </si>
  <si>
    <t>1328-2024</t>
  </si>
  <si>
    <t>1330-2024</t>
  </si>
  <si>
    <t>1331-2024</t>
  </si>
  <si>
    <t>1332-2024</t>
  </si>
  <si>
    <t>1334-2024</t>
  </si>
  <si>
    <t>1336-2024</t>
  </si>
  <si>
    <t>1337-2024</t>
  </si>
  <si>
    <t>1341-2024</t>
  </si>
  <si>
    <t>1343-2024</t>
  </si>
  <si>
    <t>1344-2024</t>
  </si>
  <si>
    <t>1356-2024</t>
  </si>
  <si>
    <t>1361-2024</t>
  </si>
  <si>
    <t>BRIGITH NATALIA GALINDO</t>
  </si>
  <si>
    <t>LYDA NIYIRETH OSMA PIRAZAN</t>
  </si>
  <si>
    <t>ANGIE LIZETH HERNANDEZ PEÑA</t>
  </si>
  <si>
    <t>LUIS EDUARDO MANTILLA PEÑA</t>
  </si>
  <si>
    <t>GLADYS NAYIBE BARRERA SOPO</t>
  </si>
  <si>
    <t>DIANA MILENA GOMEZ BARAHONA</t>
  </si>
  <si>
    <t>PAULA CAMILA VEGA BUSTOS</t>
  </si>
  <si>
    <t>JUAN FERNANDO GIRALDO FORERO</t>
  </si>
  <si>
    <t>JOSE JAVIER GARCIA AROCA</t>
  </si>
  <si>
    <t>ANDRES CAMILO OSORIO MARTINEZ</t>
  </si>
  <si>
    <t>MARIO RICARDO GARCIA RODRIGUEZ</t>
  </si>
  <si>
    <t>TATIANA LUCERO TAMAYO SILVA</t>
  </si>
  <si>
    <t>VALERY CAROLINA OBANDO BELALCAZAR</t>
  </si>
  <si>
    <t>CLAUDIA LEONEL CEDANO</t>
  </si>
  <si>
    <t>JULIANA MARIA ARBELAEZ LOPEZ</t>
  </si>
  <si>
    <t>DIANA MILENA AVENDAÑO RIVERA</t>
  </si>
  <si>
    <t>ALICIA VIOLETA VALENCIA VILLAMIZAR</t>
  </si>
  <si>
    <t>MANUEL ORLANDO PEÑA USCATEGUI</t>
  </si>
  <si>
    <t>HAMILTON  BARRIOS ORDOÑEZ</t>
  </si>
  <si>
    <t>SEBASTIAN  SAAD GIOVANNETTI</t>
  </si>
  <si>
    <t>MARTHA ALVAREZ ESCOBAR</t>
  </si>
  <si>
    <t>MARIA CATALINA RODRIGUEZ PALACIOS</t>
  </si>
  <si>
    <t>DANIEL FELIPE DUARTE HERNANDEZ</t>
  </si>
  <si>
    <t>MARIA FERNANDA CORAL FERNANDEZ</t>
  </si>
  <si>
    <t>MARIA CAMILA TRIANA MORENO</t>
  </si>
  <si>
    <t>Despacho - Asuntos Misionales</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</si>
  <si>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</si>
  <si>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PRESTAR SERVICIOS PROFESIONALES PARA APOYAR LA COORDINACIÓN DESDE EL COMPONENTE JURÍDICO EN LAS ETAPAS PRECONTRACTUALES, CONTRACTUALES Y POSTCONTRACTUALES DE LOS PROCESOS ADELANTADOS POR LA SUBDIRECCIÓN DE BARRIOS DE LA SECRETARÍA DISTRITAL DE HÁBITAT.</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</si>
  <si>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</si>
  <si>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PRESTAR SERVICIOS PROFESIONALES PARA GESTIONAR LAS ACTIVIDADES TECNICAS Y FINANCIERAS DE LOS PROYECTOS DE INVERSIÓN DE LA SUBDIRECCION DE BARRIOS.</t>
  </si>
  <si>
    <t>PRESTAR SERVICIOS PROFESIONALES ESPECIALIZADOS, PARA BRINDAR ACOMPAÑAMIENTO TÉCNICO INTEGRAL A CADA COMPONENTE DE LOS PROYECTOS ENMARCADOS EN EL MEJORAMIENTO INTEGRAL DEL HÁBITAT DE LA SUBDIRECCIÓN DE BARRIOS.</t>
  </si>
  <si>
    <t>PRESTAR SERVICIOS PROFESIONALES PARA REALIZAR ACTIVIDADES ADMINISTRATIVAS Y DE GESTIÓN CONTRACTUAL A CARGO DE LA SUBDIRECCIÓN DE OPERACIONES.</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</si>
  <si>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</si>
  <si>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PRESTAR SERVICIOS PROFESIONALES PARA APOYAR EL PROCESO FINANCIERO Y PRESUPUESTAL EN EL REGISTRO, SEGUIMIENTO Y CONTROL DE LAS OPERACIONES PRESUPUESTALES DE LOS PROYECTOS A CARGO DE LA SUBDIRECCIÓN DE OPERACIONES</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</si>
  <si>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</si>
  <si>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PRESTAR SERVICIOS PROFESIONALES PARA ACOMPAÑAR LA ELABORACIÓN DE CARTOGRAFIAS, ESTUDIOS ESPECIALES Y CATASTRALES, SOPORTE NECESARIOS PARA LA FORMULACIÓN E IMPLEMENTACIÓN DE LAS INTERVENCIONES DE LOS PROYECTOS PRIORIZADOS POR LA SUBDIRECCIÓN DE OPERACIONES.</t>
  </si>
  <si>
    <t>PRESTAR SERVICIOS PROFESIONALES PARA ACOMPAÑAR LA ADMINISTRACIÓN DE LA VENTANILLA ÚNICA DE LA CONSTRUCCIÓN - VUC.</t>
  </si>
  <si>
    <t>PRESTAR SERVICIOS PROFESIONALES PARA APOYAR ACTIVIDADES QUE CONTRIBUYAN AL CUMPLIMIENTO DE LAS FUNCIONES ASIGNADAS A LA SUBDIRECCIÓN DE APOYO A LA CONSTRUCCIÓN</t>
  </si>
  <si>
    <t>PRESTAR SERVICIOS PROFESIONALES DESDE EL COMPONENTE JURÍDICO PARA LA ESTRUCTURACIÓN DE PROGRAMAS Y SERVICIOS DEFINIDOS POR LA SUBDIRECCIÓN DE APOYO A LA CONSTRUCCIÓN.</t>
  </si>
  <si>
    <t>PRESTAR SERVICIOS PROFESIONALES PARA APOYAR EL SEGUIMIENTO A LA OPERACIÓN DEL MÓDULO BANCO DISTRITAL DE MATERIALES A CARGO DE LA SUBDIRECCIÓN DE APOYO A LA CONSTRUCCIÓN.</t>
  </si>
  <si>
    <t>PRESTAR SERVICIOS PROFESIONALES PARA APOYAR LOS REQUERIMIENTOS Y EL LEVANTAMIENTO DE INFORMACIÓN PARA DESARROLLOS Y PRUEBAS QUE REQUIERA LA VENTANILLA ÚNICA DE LA CONSTRUCCIÓN - VUC.</t>
  </si>
  <si>
    <t>PRESTAR SERVICIOS JURÍDICOS PROFESIONALES EN EL SEGUIMIENTO DE NUEVOS SERVICIOS Y/O TRÁMITES RELACIONADOS CON EL MÓDULO BANCO DISTRITAL DE MATERIALES Y LA CADENA DE URBANISMO Y CONSTRUCCIÓN.</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</si>
  <si>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</si>
  <si>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PRESTAR SERVICIOS PROFESIONALES PARA REALIZAR LA ARTICULACIÓN DE LOS PROCESOS DE PLANEACIÓN, PRESUPUESTO Y SEGUIMIENTO A LA CONTRATACIÓN QUE LE SEAN REQUERIDOS EN EL COMPONENTE DE PARTICIPACION DE LA ENTIDAD</t>
  </si>
  <si>
    <t>PRESTAR SERVICIOS PROFESIONALES PARA ARTICULAR LA FORMULACIÓN, IMPLEMENTACIÓN Y SEGUIMIENTO DE LAS ESTRATEGIAS DE POSICIONAMIENTO DEL SECTOR HÁBITAT EN LAS LOCALIDADES Y SU ARTICULACIÓN CON EL NIVEL DISTRITAL</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</si>
  <si>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</si>
  <si>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PRESTAR SERVICIOS PROFESIONALES JURIDICOS PARA ADELANTAR LOS PROCESOS ADMINISTRATIVOS SANCIONATORIOS QUE SE REQUIERAN EN LA SECRETARIA DISTRITAL DEL HABITAT.</t>
  </si>
  <si>
    <t>PRESTAR SERVICIOS PROFESIONALES EN LA REVISIÓN, SEGUIMIENTO, CONSOLIDACIÓN Y CIERRE DE LOS PLANES DE MEJORAMIENTO, PLAN DE ACCIÓN Y DEMÁS TRÁMITES ADMINISTRATIVOS DE LA SUBDIRECCIÓN ADMINISTRATIVA.</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</si>
  <si>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</si>
  <si>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</si>
  <si>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</si>
  <si>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</si>
  <si>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PRESTAR SERVICIOS DE APOYO A LA GESTIÓN EN LAS ACTIVIDADES  ADMINISTRATIVAS Y DE GESTIÓN DOCUMENTAL A PARTIR DE LOS PROCESOS Y  PROCEDIMIENTOS QUE SE DESARROLLAN EN LA DEPENDENCIA.</t>
  </si>
  <si>
    <t>PRESTAR SERVICIOS PROFESIONALES DE PLANEACIÓN ESTRATÉGICA Y FINANCIERA, PROGRAMACIÓN Y SEGUIMIENTO A LA EJECUCIÓN PRESUPUESTAL A CARGO DE LA SUBSECRETARÍA DE GESTIÓN FINANCIERA.</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</si>
  <si>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</si>
  <si>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</si>
  <si>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PRESTAR SERVICIOS PROFESIONALES PARA BRINDAR APOYO ADMINISTRATIVO EN LO RELACIONADO CON LOS TRÁMITES E INFORMES DE SEGUIMIENTO Y EN LA IMPLEMENTACIÓN DEL SIG EN LA SUBSECRETARIA DE INSPECCIÓN, VIGILANCIA Y CONTROL DE VIVIENDA</t>
  </si>
  <si>
    <t>PRESTAR LOS SERVICIOS PROFESIONALES ESPECIALIZADOS A LA SECRETARÍA DISTRITAL DEL HÁBITAT EN LA DIRECCIÓN Y ORIENTACIÓN DEL PROCESO DE GESTIÓN DE SERVICIO A LA CIUDADANIA DE LA ENTIDAD.</t>
  </si>
  <si>
    <t>PRESTAR SERVICIOS PROFESIONALES PARA TRAMITAR LOS REQUERIMIENTOS  JURÍDICOS EN EL MARCO DEL PROCESO DE GESTIÓN CONTRACTUAL DE LA  SECRETARÍA DISTRITAL DEL HÁBITAT.</t>
  </si>
  <si>
    <t>PRESTAR SERVICIOS PROFESIONALES PARA DESARROLLAR LAS ACTIVIDADES JURÍDICAS DERIVADAS DE LAS ETAPAS PRECONTRACTUAL,CONTRACTUAL Y POSTCONTRACTUAL DE LOS PROCESOS DE SELECCIÓN ADELANTADOS POR LA SECRETARÍA DISTRITAL DEL HÁBITAT</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</si>
  <si>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</si>
  <si>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</si>
  <si>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PRESTAR LOS SERVICIOS PROFESIONALES PARA REALIZAR EL ANÁLISIS, REVISIÓN Y ELABORACIÓN DE CONCEPTOS, ACTOS ADMINISTRATIVOS Y DOCUMENTACIÓN CON COMPONENTE JURÍDICO QUE SE RELACIONE CON LAS ACTIVIDADES DE LA DEPENDENCIA.</t>
  </si>
  <si>
    <t>PRESTAR SERVICIOS PROFESIONALES ESPECIALIZADOS EN LA ESTRUCTURACIÓN Y EJECUCIÓN DE ACCIONES PARA LA HABILITACIÓN DE SUELO EN LOS PROYECTOS DEL SECTOR HÁBITAT</t>
  </si>
  <si>
    <t>PRESTAR SERVICIOS PROFESIONALES EN EL ANÁLISIS, DEFINICIÓN, GESTIÓN Y SEGUIMIENTO DESDE EL COMPONENTE AMBIENTAL A LOS PROYECTOS PARA LA GENERACIÓN DE SOLUCIONES HABITACIONES Y SOPORTES URBANO.</t>
  </si>
  <si>
    <t>PRESTAR SERVICIOS PROFESIONALES PARA REALIZAR LAS ACTIVIDADES OPERATIVAS  Y ADMINISTRATIVAS DE ACUERDO CON LOS PROCESOS QUE ADELANTA LA DEPENDENCIA.</t>
  </si>
  <si>
    <t>PRESTAR SERVICIOS DE APOYO A LA GESTIÓN ADMINISTRATIVA PARA EL DESARROLLO DE LOS PROCESOS Y PROCEDIMIENTOS A CARGO DE LA ENTIDAD</t>
  </si>
  <si>
    <t>PRESTAR SERVICIOS PROFESIONALES EN DERECHO PARA REALIZAR LOS TRÁMITES JURÍDICOS DE LA SUBSECRETARÍA JURÍDICA.</t>
  </si>
  <si>
    <t>PRESTAR SERVICIOS PROFESIONALES ESPECIALIZADOS PARA REALIZAR LA REVISIÓN Y ORIENTACIÓN JURÍDICA EN PROCESOS ADMINISTRATIVOS, LABORALES Y CORPORATIVOS REQUERIDOS EN LA SECRETARÍA DE HÁBITAT EN EL MARCO DE SUS PROCESOS MISIONALES Y TRASVERSALES</t>
  </si>
  <si>
    <t>PRESTAR SERVICIOS PROFESIONALES PARA DESARROLLAR LAS ACTIVIDADES JURÍDICAS EN EL MARCO DEL PROCESO DE GESTIÓN DE TALENTO HUMANO.</t>
  </si>
  <si>
    <t>PRESTAR SERVICIOS PROFESIONALES PARA REALIZAR ACTIVIDADES RELACIONADAS CON LA FORMULACIÓN, ACTUALIZACIÓN Y SEGUIMIENTO DE LOS PROYECTOS DE INVERSIÓN ASIGNADOS EN LAS HERRAMIENTAS DISPUESTAS POR LA ENTIDAD.</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</si>
  <si>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</si>
  <si>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PRESTAR SERVICIOS PROFESIONALES PARA REALIZAR ACTIVIDADES QUE PERMITAN DETERMINAR EL CUMPLIMIENTO DE LAS METAS, PROGRAMAS Y PROYECTOS, DE ACUERDO CON LAS FUNCIONES DE LA SUBDIRECCIÓN DE SERVICIOS PÚBLICOS</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</si>
  <si>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</si>
  <si>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PRESTAR SERVICIOS PROFESIONALES PARA REALIZAR ACTIVIDADES JURIDICAS EN LA GESTION CONTRACTUAL QUE PERMITA EL CUMPLIMIENTO DE METAS Y PROYECTOS A CARGO DE LA SUBDIRECCIÓN DE SERVICIOS PÚBLICOS</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</si>
  <si>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</si>
  <si>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PRESTAR SERVICIOS PROFESIONALES EN LA IMPLEMENTACIÓN, SEGUIMIENTO Y EVALUACIÓN DEL PROGRAMA DE EDUCACIÓN E INCLUSIÓN FINANCIERA, EN EL MARCO DE LOS PROGRAMAS GESTIONADOS POR LA SECRETARÍA DISTRITAL DEL HÁBITAT.</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</si>
  <si>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</si>
  <si>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PRESTAR SERVICIOS PROFESIONALES PARA ACOMPAÑAR EN LAS ACTIVIDADES NECESARIAS EN LA IMPLEMENTACIÓN DE LAS INTERVENCIONES ARQUITECTÓNICAS EN LOS PROYECTOS PRIORIZADOS DE LA SUBDIRECCIÓN DE OPERACIONES.</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</si>
  <si>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</si>
  <si>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</si>
  <si>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</si>
  <si>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REALIZAR EL APOYO Y SEGUIMIENTO TÉCNICO Y ADMINISTRATIVO A LOS CONTRATOS DE MEJORAMIENTO INTEGRAL RURAL Y DE BORDES, Y DEMÁS PROYECTOS PRIORIZADOS POR LA SUBDIRECCIÓN DE OPERACIONES.</t>
  </si>
  <si>
    <t>PRESTAR SERVICIOS PROFESIONALES PARA REALIZAR LA PLANEACIÓN, IMPLEMENTACIÓN Y SEGUIMIENTO TÉCNICO, OPERATIVO Y FINANCIERO DE LOS PROGRAMAS Y OTROS ESQUEMAS DE FINANCIACIÓN DE VIVIENDA A CARGO DE LA SECRETARÍA DISTRITAL DEL HÁBITAT.</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</si>
  <si>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</si>
  <si>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</si>
  <si>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PRESTAR SERVICIOS PROFESIONALES PARA EL DESARROLLO DE LAS ACTIVIDADES PROPIAS DEL COMPONENTE TECNICO EN EL MARCO DE LOS PROYECTOS DE MEJORAMIENTO INTEGRAL DEL HÁBITAT DE LA SUBDIRECCIÓN DE BARRIOS.</t>
  </si>
  <si>
    <t>PRESTAR SERVICIOS PROFESIONALES EN EL DESARROLLO Y SEGUIMIENTO DE LOS PROCESOS DE CAPACITACIÓN, ENTRENAMIENTO EN PUESTO DE TRABAJO, INDUCCIÓN Y REINDUCCIONES EN EL MARCO DEL PROCESO DE GESTIÓN DEL TALENTO HUMANO</t>
  </si>
  <si>
    <t>PRESTAR SERVICIOS PROFESIONALES EN EL ANÁLISIS, CLASIFICACIÓN, REGISTRO Y CONCILIACIÓN CONTABLE DEL SISTEMA GENERAL DE REGALÍAS, DEL ALMACÉN Y LA CARTERA DE LA SECRETARÍA DISTRITAL DEL HÁBITAT.</t>
  </si>
  <si>
    <t>PRESTAR SERVICIOS PROFESIONALES PARA REALIZAR ACTIVIDADES RELACIONADAS CON LA GESTIÓN DE LAS SOLICITUDES EFECTUADAS A LA SECRETARIA DISTRITAL DEL HÁBITAT POR PARTE DE LOS DIFERENTES ACTORES DE CONTROL POLÍTICO</t>
  </si>
  <si>
    <t>PRESTAR SERVICIOS DE APOYO A LA GESTIÓN EN EL DESARROLLO DE ACTIVIDADES OPERATIVAS Y ADMINISTRATIVAS QUE SURJAN EN EL COMPONENTE DE PARTICIPACION DE LA ENTIDAD.</t>
  </si>
  <si>
    <t>PRESTAR SERVICIOS PROFESIONALES PARA TRAMITAR Y ATENDER LOS REQUERIMIENTOS A CARGO DEL DESPACHO DE LA SECRETARIA DISTRITAL DEL HABITAT.</t>
  </si>
  <si>
    <t>PRESTAR SERVICIOS DE APOYO A LA GESTIÓN PARA EJECUTAR ACTIVIDADES ADMINISTRATIVAS REQUERIDAS EN EL PROCESO DE GESTIÓN CONTRACTUAL DE LA SDHT</t>
  </si>
  <si>
    <t>PRESTAR SERVICIOS PROFESIONALES PARA LA ADMINISTRACIÓN DE BASES DE DATOS Y LA GESTIÓN DE PLATAFORMAS DE LA GESTIÓN CONTRACTUAL DE LA ENTIDAD .</t>
  </si>
  <si>
    <t>PRESTAR SERVICIOS PROFESIONALES JURÍDICOS PARA APOYAR EL CUMPLIMIENTO DE LOS PROCESOS DE GESTIÓN DOCUMENTAL DE LA SDHT.</t>
  </si>
  <si>
    <t>PRESTAR SERVICIOS PROFESIONALES PARA EL SEGUIMIENTO DE LOS BIENES PROPIEDAD DE LA ENTIDAD A CARGO DEL PROCESO DE GESTIÓN DE BIENES, SERVICIOS E INFRAESTRUCTURA DE LA SUBDIRECCIÓN ADMINISTRATIVA</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</si>
  <si>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</si>
  <si>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PRESTAR SERVICIOS PROFESIONALES PARA REALIZAR ACTIVIDADES RELACIONADAS CON LA GESTIÓN FINANCIERA Y ADMINISTRATIVA A CARGO DE LA SUBDIRECCIÓN DE INFORMACIÓN SECTORIAL</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</si>
  <si>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</si>
  <si>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</si>
  <si>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</si>
  <si>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PRESTAR SERVICIOS PROFESIONALES PARA FORMULAR, EJECUTAR Y HACER SEGUIMIENTO DE LAS ESTRATEGIAS DE PARTICIPACIÓN E INTERVENCIONES EN EL ESPACIO PÚBLICO PRIORIZADAS POR LA SECRETARÍA DISTRITAL DEL HÁBITAT.</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</si>
  <si>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</si>
  <si>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PRESTAR SERVICIOS PROFESIONALES PARA APOYAR LA GESTIÓN PRE CONTRACTUAL, CONTRACTUAL Y POST CONTRACTUAL QUE SE REQUIERA PARA LA FORMULACIÓN E IMPLEMENTACIÓN DE LOS PROYECTOS, CONTRATOS Y/O CONVENIOS DE LA SDHT A CARGO DE LA SUBDIRECCIÓN DE OPERACIONES.</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</si>
  <si>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</si>
  <si>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DE CARACTER ADMINISTRATIVO PARA EL REGISTRO Y SEGUIMIENTO DE LAS ACTIVIDADES A CARGO DE LA SUBDIRECCIÓN DE INVESTIGACIONES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</si>
  <si>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</si>
  <si>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DE APOYO ADMINISTRATIVO Y OPERATIVO EN EL MARCO DE LOS PROGRAMAS Y PROYECTOS GESTIONADOS POR LA SUBSECRETARÍA DE GESTIÓN FINANCIERA.</t>
  </si>
  <si>
    <t>PRESTAR SERVICIOS PROFESIONALES JURIDICOS , PARA LA SUSTENTACION E INSTRUCCION DE LOS PROCESOS DISCIPLINARIOS QUE SE LLEVAN ACABO EN LA OFICINA DE CONTROL DISCIPLINARIO INTERNO DE LA SECRETARÍA DISTRITAL DE HABITAT.</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</si>
  <si>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</si>
  <si>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</si>
  <si>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OPERATIVO DENTRO DEL PROCESO DE GESTIÓN DOCUMENTAL DE LA SECRETARIA DISTRITAL DE HABITAT.</t>
  </si>
  <si>
    <t>PRESTAR SERVICIOS PROFESIONALES PARA TRAMITAR LOS REQUERIMIENTOS JURIDICOS EN EL MARCO DEL PROCESO DE GESTION CONTRACTUAL DE LA SECRETARÍA DISTRITAL DEL HÁBITAT.</t>
  </si>
  <si>
    <t>PRESTAR SERVICIOS PROFESIONALES PARA EL ACOMPAÑAMIENTO JURÍDICO Y CONTRACTUAL DE LOS PROCESOS ASIGNADOS EN EL MARCO DE LOS PROGRAMAS Y PROYECTOS GESTIONADOS POR LA SUBSECRETARÍA DE GESTIIÓN FINANCIERA.</t>
  </si>
  <si>
    <t>PRESTAR SERVICIOS PROFESIONALES EN LA IMPLEMENTACIÓN DE ESTRATEGÍAS PARA LA CARACTERIZACIÓN, EVALUACIÓN, SEGUIMIENTO, GESTIÓN Y VINCULACIÓN DE HOGARES A LOS DIFERENTES PROGRAMAS DE SUBSIDIOS DE VIVIENDA A CARGO DE LA SUBSECRETARÍA DE GESTIÓN FINANCIERA.</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</si>
  <si>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</si>
  <si>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</si>
  <si>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EN EL DESARROLLO DE ACTIVIDADES TECNICAS Y ADMINISTRATIVAS QUE SE ADELANTEN EN LOS PROCESOS QUE TIENE A CARGO LA SUBDIRECCIÓN DE BARRIOS DE LA SECRETARÍA DISTRITAL DEL HÁBITAT</t>
  </si>
  <si>
    <t>PRESTAR SERVICIOS PROFESIONALES PARA EL DESARROLLO DE LAS ACTIVIDADES JURIDICAS DEL PROCESO DE GESTIÓN DE SERVICIO A LA CIUDADANÍA.</t>
  </si>
  <si>
    <t>PRESTAR SERVICIOS PROFESIONALES PARA REALIZAR EL ANALISIS Y SEGUIMIENTO JURIDICO DE LOS TEMAS A CARGO DE LA SUBDIRECCIÓN ADMINISTRATIVA.</t>
  </si>
  <si>
    <t>PRESTAR SERVICIOS DE APOYO A LA GESTIÓN PARA EJECUTAR ACTIVIDADES ADMINISTRATIVAS REQUERIDAS EN EL PROCESO DE GESTIÓN CONTRACTUAL DE LA DE LA SDHT.</t>
  </si>
  <si>
    <t>PRESTAR SERVICIOS PROFESIONALES PARA REALIZAR EL SEGUIMIENTO DEL MODELO INTEGRADO DE PLANEACIÓN Y GESTIÓN MIPG Y LOS PROCESOS DE INTERVENCIÓN DE ESPACIO PÚBLICO DE LA SECRETARÍA DISTRITAL DEL HÁBITAT.</t>
  </si>
  <si>
    <t>PRESTAR SERVICIOS PROFESIONALES EN DERECHO A LA SUBSECRETARÍA JURÍDICA EN TEMAS RELACIONADOS CON LA DEFENSA JUDICIAL Y EXTRAJUDICIAL EN LOS PROCESOS ORDINARIOS Y MISIONALES, A CARGO DE LA SECRETARÍA DISTRITAL DEL HÁBITAT.</t>
  </si>
  <si>
    <t>PRESTAR SERVICIOS PROFESIONALES EN DERECHO A LA SUBSECRETARÍA JURÍDICA EN TEMAS RELACIONADOS CON LA DEFENSA JUDICIAL Y EXTRAJUDICIAL EN LOS PROCESOS CONSTITUCIONALES Y MISIONALES, A CARGO DE LA SECRETARÍA DISTRITAL DEL HÁBITAT.</t>
  </si>
  <si>
    <t>PRESTAR SERVICIOS PROFESIONALES PARA LA REALIZACIÓN DE ACTIVIDADES RELACIONADAS CON LA FORMULACIÓN, ACTUALIZACIÓN Y SEGUIMIENTO DE LOS PROYECTOS DE INVERSIÓN ASIGNADOS E INDICADORES DE LAS METAS DEL PDD, EN LAS HERRAMIENTAS DISPUESTAS POR LA ENTIDAD.</t>
  </si>
  <si>
    <t>PRESTAR SERVICIOS PROFESIONALES EN LA PLANEACIÓN, IMPLEMENTACIÓN Y SEGUIMIENTO DE LOS PROYECTOS DE INFRAESTRUCTURA TIC DE LA ENTIDAD.</t>
  </si>
  <si>
    <t>PRESTAR SERVICIOS PROFESIONALES PARA REALIZAR ACTIVIDADES RELACIONADAS CON LA FORMULACIÓN, ACTUALIZACIÓN Y SEGUIMIENTO DE LOS PROYECTOS DE INVERSIÓN ASIGNADOS Y SU GEOREFERENCIACIÓN, EN LAS HERRAMIENTAS DISPUESTAS POR LA ENTIDAD.</t>
  </si>
  <si>
    <t>PRESTAR SERVICIOS PROFESIONALES PARA EL ANÁLISIS, REVISIÓN, GESTIÓN Y SEGUIMIENTO TÉCNICO A LOS PROYECTOS DE VIVIENDA Y PROGRAMAS ASOCIADOS A LOS SUBSIDIOS E INSTRUMENTOS DE FINANCIACIÓN DEFINIDOS POR LA SECRETARÍA DISTRITAL DEL HÁBITAT.</t>
  </si>
  <si>
    <t>PRESTAR SERVICIOS PROFESIONALES ESPECIALIZADOS PARA LA PLANEACIÓN, IMPLEMENTACIÓN Y SEGUIMIENTO TÉCNICO, OPERATIVO Y FINANCIERO ASOCIADO A LOS PROGRAMAS Y PROYECTOS A CARGO DE LA SUBSECRETARÍA DE GESTIÓN FINANCIERA.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</si>
  <si>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</si>
  <si>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DE APOYO A LA GESTIÓN EN ACTIVIDADES TRANSVERSALES RELACIONADAS CON LA EJECUCIÓN DEL PLAN ESTRATÉGICO DE TALENTO HUMANO DE LA SECRETARÍA DISTRITAL DEL HÁBITAT.</t>
  </si>
  <si>
    <t>PRESTAR SERVICIOS PROFESIONALES PARA ADELANTAR LAS ACTIVIDADES RELACIONADAS CON LA IMPLEMENTACIÓN DE NUEVOS SERVICIOS QUE CONTRIBUYAN AL CUMPLIMIENTO DE LAS FUNCIONES ASIGNADAS A LA SUBDIRECCIÓN DE APOYO A LA CONSTRUCCIÓN</t>
  </si>
  <si>
    <t>PRESTAR SERVICIOS PROFESIONALES PARA REALIZAR LA FORMULACIÓN, IMPLEMENTACIÓN, EJECUCIÓN Y SEGUIMIENTO DE LOS LINEAMIENTOS A INCORPORAR EN LAS ESTRATEGIAS DE PARTICIPACIÓN CIUDADANA Y GESTIÓN SOCIAL QUE DISEÑEN E IMPLEMENTEN LAS ENTIDADES DEL SECTOR HÁBITAT</t>
  </si>
  <si>
    <t>PRESTAR SERVICIOS PROFESIONALES DESDE EL COMPONENTE SOCIAL CON EL FIN DE REALIZAR SEGUIMIENTO Y MONITOREO A LOS PROGRAMAS DE SOLUCIONES HABITACIONALES GESTIONADOS POR LA SUBSECRETARÍA DE GESTIÓN FINANCIERA</t>
  </si>
  <si>
    <t>PRESTAR SERVICIOS PROFESIONALES PARA APOYAR JURÍDICAMENTE EN LA RESOLUCIÓN DE RECURSOS Y DEMÁS ACTIVIDADES JURÍDICAS RELACIONADAS CON LAS INVESTIGACIONES ADMINISTRATIVAS DE LA INSPECCIÓN VIGILANCIA Y CONTROL DE VIVIENDA.</t>
  </si>
  <si>
    <t>PRESTAR SERVICIOS PROFESIONALES PARA EFECTUAR EL ANÁLISIS, CLASIFICACIÓN, REGISTRO Y CONCILIACIÓN CONTABLE DE SUBSIDIOS DE VIVIENDA  Y MEJORAMIENTO HABITACIONAL, ASÍ COMO LA INFORMACIÓN DE LA NÓMINA DE LA SDHT.</t>
  </si>
  <si>
    <t>PRESTAR SERVICIOS PROFESIONALES DE CARÁCTER SOCIAL PARA IMPLEMENTAR ESTRATEGIAS PARA LA CARACTERIZACIÓN, ACOMPAÑAMIENTO, GESTIÓN Y VINCULACIÓN DE HOGARES EN LOS PROGRAMAS Y PROYECTOS DE VIVIENDA A CARGO DE LA SUBSECRETARÍA DE GESTIÓN FINANCIERA.</t>
  </si>
  <si>
    <t>PRESTACIÓN DE SERVICIOS PROFESIONALES PARA DESARROLLAR ACTIVIDADES DE REVISIÓN, VERIFICACIÓN Y SEGUIMIENTO A LOS ACTOS ADMINISTRATIVOS Y DEMAS DOCUMENTOS QUE SE GENERAN EN EL PROCESO DE TALENTO HUMANO</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</si>
  <si>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</si>
  <si>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PRESTAR SERVICIOS PROFESIONALES PARA ACTIVIDADES RELACIONADAS CON LA GESTIÓN Y EL DESARROLLO DE PROCESOS INSTITUCIONALES, EN EL MARCO DE LOS PLANES, PROGRAMAS Y PROYECTOS MISIONALES Y DE CARÁCTER ESTRATEGICO DE LA ENTIDAD</t>
  </si>
  <si>
    <t>PRESTAR SERVICIOS PROFESIONALES PARA EL DESARROLLO DE LAS ACTIVIDADES RELACIONADAS CON EL SEGUIMIENTO Y EVALUACIÓN DESDE LA LÍNEA DE PLANEACIÓN DE LAS POLÍTICAS EN LAS QUE PARTICIPA LA SECRETARÍA DISTRITAL DEL HÁBITAT.</t>
  </si>
  <si>
    <t>PRESTAR SERVICIOS PROFESIONALES PARA REALIZAR LAS ACTIVIDADES RELACIONADAS CON LA SEGUNDA LÍNEA DE DEFENSA PARA LA FORMULACIÓN, MANTENIMIENTO Y MONITOREO DE LOS SISTEMAS DE GESTIÓN DE LA SDHT Y DEL MODELO INTEGRADO DE PLANEACIÓN Y GESTIÓN.</t>
  </si>
  <si>
    <t>PRESTAR SERVICIOS PROFESIONALES EN EL SOPORTE JURÍDICO A LOS DOCUMENTOS Y PROCESOS CONTRACTUALES A CARGO DE LA DEPENDENCIA</t>
  </si>
  <si>
    <t>PRESTAR SERVICIOS PROFESIONALES EN LA GESTIÓN, IMPLEMENTACIÓN Y SEGUIMIENTO DE ACCIONES PARA LA HABILITACIÓN DE SUELO DESTINADO A VIVIENDA Y USOS COMPLEMENTARIOS.</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</si>
  <si>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</si>
  <si>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DE APOYO A LA GESTIÓN DE PROYECTOS O INSTRUMENTOS DE PLANEACIÓN Y GESTIÓN RELACIONADOS CON LA HABILITACIÓN DE SUELO PARA VIVIENDA VIS/VIP Y USOS COMPLEMENTARIOS.</t>
  </si>
  <si>
    <t>PRESTAR SERVICIOS PROFESIONALES DE ACOMPAÑAMIENTO AL DESARROLLO DE PROYECTOS URBANÍSTICOS Y EN LA IMPLEMENTACIÓN Y SEGUIMIENTO DE INSTRUMENTOS DE PLANEACIÓN Y GESTIÓN DE SUELO PARA LA GENERACIÓN DE VIVIENDA Y USOS COMPLEMENTARIOS</t>
  </si>
  <si>
    <t>PRESTAR SERVICIOS PROFESIONALES PARA REALIZAR EL ACOMPAÑAMIENTO JURÍDICO A LOS PROGRAMAS Y PROYECTOS DE LA SUBSECRETARÍA DE GESTIÓN FINANCIERA.</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</si>
  <si>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</si>
  <si>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PRESTAR SERVICIOS PROFESIONALES PARA APOYAR LA GESTIÓN PRE CONTRACTUAL, CONTRACTUAL Y POST CONTRACTUAL QUE SE REQUIERA PARA LA ESTRUCTURACIÓN, FORMULACIÓN E IMPLEMENTACIÓN DE LOS PROYECTOS, CONTRATOS Y/O CONVENIOS A CARGO DE LA SUBDIRECCIÓN DE OPERACIONES.</t>
  </si>
  <si>
    <t>PRESTAR SERVICIOS DE APOYO A LA GESTIÓN, EN EL COMPONENTE FINANCIERO Y ADMINISTRATIVO, EN EL MARCO DE LA INTERVENCIÓN DEL MEJORAMIENTO INTEGRAL DE BARRIOS EN TERRITORIOS PRIORIZADOS POR LA SECRETARÍA DISTRITAL DEL HÁBITAT.</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</si>
  <si>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</si>
  <si>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PRESTAR SERVICIOS PROFESIONALES JURÍDICOS EN LA IMPLEMENTACIÓN, EJECUCIÓN Y SEGUIMIENTO DE LAS INTERVENCIONES DESARROLLADAS EN EL MARCO DEL PROGRAMA DE SOLUCIONES HABITACIONALES EN LOS TERRITORIOS PRIORIZADOS POR LA SECRETARÍA DISTRITAL DEL HÁBITAT.</t>
  </si>
  <si>
    <t>PRESTAR SERVICIOS PROFESIONALES DE CARÁCTER FINANCIERO Y CONTABLE A LA SUBDIRECCIÓN DE PREVENCIÓN Y SEGUIMIENTO EN LOS TRÁMITES RELACIONADOS CON EL REGISTRO DE ENAJENADORES Y MATRÍCULAS DE ARRENDADORES DE VIVIENDA EN EL D.C.</t>
  </si>
  <si>
    <t>PRESTAR SERVICIOS DE APOYO EN EL DISEÑO Y REALIZACIÓN DE CONTENIDOS GRÁFICOS EN LA SDHT</t>
  </si>
  <si>
    <t>PRESTAR SERVICIOS PROFESIONALES A LA SUBSECRETARÍA JURÍDICA EN TEMAS RELACIONADOS CON LA DEFENSA JUDICIAL Y EXTRAJUDICIAL EN LOS PROCESOS ORDINARIOS, A CARGO DE LA SECRETARÍA DISTRITAL DEL HÁBITAT.</t>
  </si>
  <si>
    <t>PRESTAR SERVICIOS PROFESIONALES RELACIONADOS CON EL DESARROLLO Y EVALUACIÓN DEL SISTEMA DE SEGURIDAD Y SALUD EN EL TRABAJO SG-SST DE LA SECRETARÍA DISTRITAL DEL HÁBITAT</t>
  </si>
  <si>
    <t>PRESTAR SERVICIOS DE APOYO A LA GESTIÓN EN LA SUBDIRECCIÓN FINANCIERA EN ACTIVIDADES ADMINISTRATIVAS, DESARROLLADAS EN EL PROCESO DE GESTIÓN FINANCIERA.</t>
  </si>
  <si>
    <t>PRESTAR SERVICIOS DE APOYO A LA GESTIÓN RELACIONADOS CON LOS PROCESOS ADMINISTRATIVOS A CARGO DEL ÁREA DE TALENTO HUMANO ADSCRITA A LA SUBDIRECCIÓN ADMINISTRATIVA</t>
  </si>
  <si>
    <t>PRESTAR SERVICIOS PROFESIONALES DE CARACTERIZACIÓN Y ACOMPAÑAMIENTO SOCIAL AL PROGRAMA DE EDUACIÓN E INCLUSIÓN FINANCIERA, ASÍ COMO A LOS DEMÁS PROYECTOS Y PROGRAMAS A CARGO DE LA SUBSECRETARÍA DE GESTIÓN FINANCIERA.</t>
  </si>
  <si>
    <t>PRESTAR SERVICIOS DE APOYO A LA GESTIÓN, PARA EL DESARROLLO DE PROCESOS ADMINISTRATIVOS Y DE GESTION DOCUMENTAL DEL DESPACHO DE LA SECRETARÍA DISTRITAL DEL HÁBITAT</t>
  </si>
  <si>
    <t>PRESTAR SERVICIOS PROFESIONALES DE CARACTERIZACIÓN Y ACOMPAÑAMIENTO SOCIAL AL PROGRAMA DE EDUCACIÓN E INCLUSIÓN FINANCIERA, ASI COMO A LOS DEMÁS PROYECTOS Y PROGRAMAS A CARGO DE LA SUBSECRETARÍA DE GESTIÓN FINANCIERA.</t>
  </si>
  <si>
    <t>PRESTAR SERVICIOS PROFESIONALES DE CARACTERIZACIÓN Y ACOMPAÑAMIENTO SOCIAL AL PROGRAMA DE EDUCACIÓN E INCLUSIÓN FINANCIERA, ASÍ COMO A LOS DEMÁS PROYECTOS Y PROGRAMAS A CARGO DE LA SUBSECRETARÍA DE GESTIÓN FINANCIERA.</t>
  </si>
  <si>
    <t>PRESTAR SERVICIOS PROFESIONALES DE CARACTERIZACIÓN Y ACOMPAÑAMIENTO SOCIAL AL PROGRAMA DE EDUCACIÓN E INCLUSIÓN FINANCIERA Y LOS DEMÁS PROYECTOS Y PROGRAMAS A CARGO DE LA SUBSECRETARÍA DE GESTIÓN FINANCIERA.</t>
  </si>
  <si>
    <t>PRESTAR SERVICIOS PROFESIONALES PARA LA IMPLEMENTACIÓN DE ESTRATEGIAS DE FINANCIACIÓN EN EL MARCO DE LOS PROGRAMAS Y PROYECTOS GESTIONADOS POR LA SUBSECRETARÍA DE GESTIÓN FINANCIERA.</t>
  </si>
  <si>
    <t>PRESTAR SERVICIOS PROFESIONALES PARA LA GENERACIÓN DE ESTRATEGIAS DE MOVILIZACIÓN DE RECURSOS DEL SECTOR PRIVADO PARA LA FINANCIACION DE PROGRAMAS Y PROYECTOS GESTIONADOS POR LA SUBSECRETARIA DE GESTION FINANCIERA.</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</si>
  <si>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</si>
  <si>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PRESTAR LOS SERVICIOS PROFESIONALES A LA SECRETARIA DISTRITAL DE HÁBITAT, CON EL FIN DE BRINDAR ASISTENCIA TÉCNICA, ACOMPAÑAMIENTO Y SEGUIMIENTO A LAS JUNTAS DIRECTIVAS Y ESPACIOS DE ARTICULACIÓN INTER E INTRAINSTITUCIONAL QUE SE REQUIERAN</t>
  </si>
  <si>
    <t>PRESTAR SERVICIOS PROFESIONALES PARA ESTRUCTURAR Y ACOMPAÑAR LOS PROYECTOS DE REVITALIZACIÓN Y DOCUMENTACIÓN REQUERIDA EN EL DESARROLLO DE LOS MISMOS POR LA SUBDIRECCIÓN DE OPERACIONES.</t>
  </si>
  <si>
    <t>PRESTAR SERVICIOS DE APOYO A LA GESTIÓN PARA LA EJECUCIÓN DE ACTIVIDADES ADMINISTRATIVAS, ASISTENCIALES Y OPERATIVAS REQUERIDAS POR LA SUBDIRECCIÓN DE OPERACIONES.</t>
  </si>
  <si>
    <t>PRESTAR SERVICIOS PROFESIONALES PARA REALIZAR SEGUIMIENTO EN TODAS LAS ETAPAS DE LOS CONTRATOS, CONVENIOS Y PROYECTOS PRIORIZADOS POR LA SUBDIRECCIÓN DE OPERACIONES.</t>
  </si>
  <si>
    <t>PRESTAR SERVICIOS PROFESIONALES ESPECIALIZADOS PARA EL ACOMPAÑAMIENTO EN LA IMPLEMENTACIÓN DE LOS INSTRUMENTOS DE PLANEACIÓN, GESTIÓN DE SUELO Y GESTIÓN FINANCIERA DEL PLAN DE ORDENAMIENTO ZONAL DEL NORTE - CIUDAD LAGOS DE TORCA.</t>
  </si>
  <si>
    <t>PRESTAR SERVICIOS PROFESIONALES PARA LA IMPLEMENTACIÓN Y SEGUIMIENTO DELOS PROGRAMAS DE SUBSIDIOS DE VIVIENDA GESTIONADOS POR LA SUBSECRETARÍADE GESTIÓN FINANCIERA.</t>
  </si>
  <si>
    <t>PRESTAR SERVICIOS PROFESIONALES PARA APOYAR LA GESTIÓN DE TRÁMITES Y/O SERVICIOS DE LA CADENA DE URBANISMO Y CONSTRUCCIÓN, PARA PROMOVER LA INICIACIÓN DE VIVIENDAS VIS Y VIP DE LOS PROYECTOS INSCRITOS EN EL ESQUEMA DE MESA DE SOLUCIONES.</t>
  </si>
  <si>
    <t>PRESTAR SERVICIOS PROFESIONALES PARA ADELANTAR LA GESTIÓN DE LOS TRÁMITES EN LA INICIACIÓN DE SOLUCIONES HABITACIONALES EN EL MARCO DEL MEJORAMIENTO INTEGRAL DE LAS VIVIENDAS A CARGO DE LA SUBDIRECCIÓN DE APOYO A LA CONSTRUCCIÓN</t>
  </si>
  <si>
    <t>PRESTAR SERVICIOS PROFESIONALES PARA APOYAR ACTIVIDADES QUE DEMANDE LA IMPLEMENTACIÓN DE NUEVOS SERVICIOS QUE CONTRIBUYAN AL CUMPLIMIENTO DE LAS FUNCIONES ASIGNADAS A LA SUBDIRECCIÓN DE APOYO A LA CONSTRUCCIÓN</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</si>
  <si>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</si>
  <si>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PRESTAR LOS SERVICIOS PROFESIONALES ESPECIALIZADOS PARA APOYAR LA ESTRUCTURACIÓN ARQUITECTÓNICA Y ECOURBANISTA EN EL MARCO DE LA FORMULACIÓN E IMPLEMENTACIÓN DE LOS PROYECTOS PRIORIZADOS POR LA SUBDIRECCIÓN DE OPERACIONES.</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</si>
  <si>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</si>
  <si>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</si>
  <si>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PRESTAR SERVICIOS DE APOYO A LA GESTIÓN EN EL TRÁMITE DE LAS ACTIVIDADES ADMINISTRATIVAS RELACIONADAS CON LA ENAJENACIÓN Y ARRENDAMIENTO DE VIVIENDA.</t>
  </si>
  <si>
    <t>PRESTAR SERVICIOS PROFESIONALES PARA APOYAR A LA SUBDIRECCIÓN DE INVESTIGACIONES Y CONTROL DE VIVIENDA EN LOS PROCESOS Y PROCEDIMIENTOS A CARGO DE ESTA SUBDIRECCIÓN.</t>
  </si>
  <si>
    <t>PRESTAR SERVICIOS PROFESIONALES ESPECIALIZADOS PARA ANALIZAR LA INFORMACIÓN ECONÓMICA Y FINANCIERA EN MATERIA DE VIVIENDA Y DESARROLLO URBANO EN EL MARCO DEL OBSERVATORIO DEL HÁBITAT.</t>
  </si>
  <si>
    <t>PRESTAR SERVICIOS PROFESIONALES PARA REALIZAR ACTIVIDADES RELACIONADAS CON LA IMPLEMENTACION Y SEGUIMIENTO DE ESTRATEGIAS Y POLITICAS DEL SECTOR DE SERVICIOS PUBLICOS DOMICILIARIOS EN EL DISTRITO CAPITAL, EN LA SUBDIRECCION DE SERVICIOS PUBLICOS</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</si>
  <si>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</si>
  <si>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AL DESPACHO DE LA SECRETARIA DISTRITAL DEL HÁBITAT CON EL FIN DE ATENDER LOS REQUERIMIENTOS, Y ACOMPAÑAR LAS MESAS Y ESPACIOS CONVOCADOS POR ACTORES POLITICOS.</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</si>
  <si>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</si>
  <si>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</si>
  <si>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</si>
  <si>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</si>
  <si>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PARA ADELANTAR ACTIVIDADES DEL PROCESO DE PAGOS A CARGO DE LA SUBDIRECCIÓN FINANCIERA, ASÍ COMO EL REGISTRO DE LA EXÓGENA DISTRITAL Y LAS CAJAS MENORES DE LA SDHT</t>
  </si>
  <si>
    <t>PRESTAR SERVICIOS PROFESIONALES PARA REALIZAR EL ACOMPAÑAMIENTO A LOS PROCESOS ADMINISTRATIVOS, EN EL MARCO DEL SEGUIMIENTO DE LAS INTERVENCIONES PRIORIZADAS DE LA SUBSECRETARÍA DE COORDINACIÓN OPERATIVA.</t>
  </si>
  <si>
    <t>PRESTAR SERVICIOS TÉCNICO PARA ADELANTAR LA GESTIÓN Y APOYO ADMINISTRATIVO REQUERIDOS EN LA ESTRUCTURACIÓN DE LAS ESTRATEGIAS EN LA IMPLEMENTACIÓN DE PLANES, PROGRAMAS Y PROYECTOS PRIORIZADOS POR LA SUBSECRETARIA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</si>
  <si>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</si>
  <si>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</si>
  <si>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LOS SERVICIOS PROFESIONALES PARA BRINDAR APOYO EN LA ESTRUCTURACIÓN DE ESTRATEGIAS EN LA IMPLEMENTACIÓN DE LOS PLANES, PROGRAMAS Y PROYECTOS, ASÍ COMO EN EL SEGUIMIENTO A LA GESTIÓN INTERINSTITUCIONAL Y DEMÁS PROCESOS ADELANTADOS POR LA SUBSECRETARÍA DE COORDINACIÒN OPERATIVA</t>
  </si>
  <si>
    <t>PRESTAR SERVICIOS DE APOYO A LAS ACTIVIDADES OPERATIVAS, ADMINISTRATIVAS Y ASISTENCIALES RELACIONADAS CON EL PROCESAMIENTO DE LA INFORMACIÓN Y LA GESTIÓN DOCUMENTAL DE LA SUBSECRETARÍA DE GESTIÓN FINANCIERA.</t>
  </si>
  <si>
    <t>PRESTAR SERVICIOS DE APOYO A LA GESTIÓN EN LAS ACTIVIDADES PROPIAS DEL PROCESO DE GESTIÓN FINANCIERA Y EN LA REVISIÓN, LIQUIDACIÓN Y SEGUIMIENTO DE LAS CUENTAS DE COBRO QUE SE RADIQUEN EN LA ENTIDAD.</t>
  </si>
  <si>
    <t>PRESTAR SERVICIOS PROFESIONALES EN LA ADMINISTRACIÓN Y GESTIÓN DE LA ARQUITECTURA DE INFRAESTRUCTURA TECNOLÓGICA, ASÍ COMO EN LA GESTIÓN DE LA MESA DE AYUDA DE LA SDHT.</t>
  </si>
  <si>
    <t>PRESTAR SERVICIOS PROFESIONALES PARA ACOMPAÑAR A LA COMISIÓN DE VEEDURÍADE LAS CURADURÍAS URBANAS DE BOGOTA EN EL ANÁLISIS Y SEGUIMIENTO DE LOSCASOS QUE LE SEAN ASIGNADOS EN LOS ASPECTOS TECNICOS Y/O ARQUITECTÓNICOS</t>
  </si>
  <si>
    <t>PRESTAR SERVICIOS PROFESIONALES PARA APOYAR LAS ACTIVIDADES DE LA LIQUIDACIÓN DE LA NÓMINA Y SUS DEMAS EMOLUMENTOS EN EL SISTEMA, ASÍ COMO LA ADMINISTRACION FUNCIONAL DEL MISMO.</t>
  </si>
  <si>
    <t>PRESTAR LOS SERVICIOS PROFESIONALES RELACIONADOS CON EL DESARROLLO DEL PROCESO DE NÓMINA, SUS FACTORES SALARIALES, SEGURIDAD SOCIAL Y PARAFISCALES DE LOS FUNCIONARIOS DE LA SECRETARÍA DISTRITAL DE HÁBITAT</t>
  </si>
  <si>
    <t>PRESTAR SERVICIOS PROFESIONALES PARA REALIZAR SEGUIMIENTO,ACOMPAÑAMIENTO Y GESTIÓN A LA IMPLEMENTACIÓN Y DESARROLLO DE LOS PLANES, PROGRAMAS Y PROYECTOS DEL SECTOR HÁBITAT, DE CONFORMIDAD CON LANORMATIVIDAD VIGENTE.</t>
  </si>
  <si>
    <t>PRESTAR SERVICIOS PROFESIONALES PARA APOYAR EN LA IMPLEMENTACIÓN DE LOS MECANISMOS DE SEGUIMIENTO Y VALIDACION AL DESARROLLO Y EJECUCIÓN DE LOS PLANES PARCIALES ADOPTADOS, EN CUMPLIMIENTO DE LA NORMATIVIDAD VIGENTE.</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</si>
  <si>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</si>
  <si>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APOYAR LAS ACTIVIDADES DE GESTIÓN, PRESUPUESTO, FORMULACIÓN, ARTICULACIÓN, ELABORACIÓN Y REVISIÓN DE LOS DOCUMENTOS REQUERIDOS PARA EL CUMPLIMIENTO DE LAS METAS DE LOS PROYECTOS DE INVERSIÓN DE LA SUBDIRECCIÓN DE OPERACIONES</t>
  </si>
  <si>
    <t>PRESTAR SERVICIOS PROFESIONALES PARA LA REVISIÓN Y/O ELABORACIÓN DE INFORMES TÉCNICOS QUE DEN IMPULSO A LOS TRÁMITES QUE SE ADELANTAN EN LA SUBDIRECCIÓN DE INVESTIGACIONES Y CONTROL DE VIVIENDA</t>
  </si>
  <si>
    <t>PRESTAR SERVICIOS PROFESIONALES PARA APOYAR JURIDICAMENTE EN LA REVISIÓN Y/O SUSTANCIACIÓN DE ACTOS ADMINISTRATIVOS Y DEMÁS ACTUACIONES PROCESALES QUE CORRESPONDAN A LOS PROCESOS ADMINISTRATIVOS SANCIONATORIOS.</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</si>
  <si>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</si>
  <si>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PRESTAR SERVICIOS PROFESIONALES PARA EL ANÁLISIS, REVISIÓN, GESTIÓN YSEGUIMIENTO FINANCIERO A LOS CONVENIOS, PROYECTOS DE COMITÉ DEELEGIBILIDAD Y PROGRAMAS ASOCIADOS A LOS SUBSIDIOS E INSTRUMENTOS DEFINANCIACIÓN DE LA SECRETARÍA DISTRITAL DEL HÁBITAT.</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</si>
  <si>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</si>
  <si>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PRESTAR SERVICIOS PROFESIONALES PARA REALIZAR GESTIÓN Y ASESORÍAJURÍDICA PARA LA ATENCIÓN Y RESPUESTA A PETICIONES, ASI COMO GESTIÓNADMINISTRATIVA Y PROYECCIÓN DE DOCUMENTOS DE LA SUBSECRETARÍA DE GESTIÓNFINANCIERA.</t>
  </si>
  <si>
    <t>PRESTAR SERVICIOS DE APOYO A LA GESTIÓN EN LOS TRÁMITES DE CARÁCTERADMINISTRATIVO RELACIONADOS CON LOS TEMAS FINANCIEROS JURIDICOS YTECNICOS QUE SE VINCULEN CON LAS ACTIVIDADES DE ENAJENACIÓN YARRENDAMIENTO DE VIVIENDA</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</si>
  <si>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</si>
  <si>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PRESTAR SERVICIOS PROFESIONALES DE CARÁCTER JURIDICO A LA SUBSECRETARIADE PLANEACIÓN Y POLÍTICA O AREA QUE HAGA SU VECES Y A SUS SUBDIRECCIONESDE ACUERDO CON LAS COMPETENCIAS Y NECESIDADES DEL ÁREA</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</si>
  <si>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</si>
  <si>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</si>
  <si>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</si>
  <si>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PRESTAR SERVICIOS PROFESIONALES PARA REALIZAR ACOMPAÑAMIENTO SOCIAL EIMPLEMENTACIÓN DE ESTRATEGIAS RELACIONADAS CON LA ASIGNACIÓN DESUBSIDIOS DE VIVIENDA CON ENFOQUE DIFERENCIAL A CARGO DE LASUBSECRETARÍA DE GESTIÓN FINANCIERA.</t>
  </si>
  <si>
    <t>PRESTAR SERVICIOS PROFESIONALES DE CARÁCTER FINANCIERO Y CONTABLE A LASUBDIRECCIÓN DE PREVENCIÓN Y SEGUIMIENTO EN LOS TRÁMITES RELACIONADOSCON EL REGISTRO DE ENAJENADORES Y MATRÍCULAS DE ARRENDADORES DE VIVIENDAEN EL D.C.</t>
  </si>
  <si>
    <t>PRESTAR SERVICIOS PROFESIONALES PARA REALIZAR LA VERIFICACIÓN DEL COMPONENTE JURÍDICO EN LOS INFORMES, PETICIONES, ANÁLISIS Y ORIENTACIONES QUE SE REQUIERAN EN EL MARCO DE LA FORMULACIÓN Y DESARROLLO DE LOS PROYECTOS A CARGO DE LA DEPENDENCIA.</t>
  </si>
  <si>
    <t>PRESTAR SERVICIOS DE APOYO A LA GESTIÓN PARA ADELANTAR ACTIVIDADESOPERATIVAS Y LOGÍSTICAS EN LA IMPLEMENTACIÓN DE LAS ESTRATEGIAS DEPARTICIPACIÓN E INTERVENCIÓN DEL SECTOR HÁBITAT A NIVEL TERRITORIAL</t>
  </si>
  <si>
    <t>PRESTAR SERVICIOS PROFESIONALES PARA FORMULAR, EJECUTAR Y HACERSEGUIMIENTO DE LAS ESTRATEGIAS DE PARTICIPACIÓN EN EL ESPACIO PÚBLICOPRIORIZADAS POR LA SECRETARÍA DISTRITAL DEL HÁBITAT.</t>
  </si>
  <si>
    <t>PRESTAR SERVICIOS PROFESIONALES PARA ARTICULAR LA FORMULACIÓN,IMPLEMENTACIÓN Y SEGUIMIENTO DEL COMPONENTE SOCIAL DE LOS PLANES,PROGRAMAS, PROYECTOS Y ESTRATEGIAS DEL SECTOR HÁBITAT</t>
  </si>
  <si>
    <t>PRESTAR SERVICIOS PROFESIONALES PARA FORMULAR, EJECUTAR Y REALIZARSEGUIMIENTO A LAS INTERVENCIONES DE APROPIACIÓN DEL ESPACIO PÚBLICOPRIORIZADAS POR LA SECRETARIA DISTRITAL DEL HABITAT</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</si>
  <si>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</si>
  <si>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PRESTAR SERVICIOS PROFESIONALES PARA REALIZAR ACTIVIDADES DEPLANIFICACIÓN Y SEGUIMIENTO A LOS PROYECTOS Y/O PROGRAMAS ESTRATÉGICOSEN TERRITORIOS PRIORIZADOS POR LA SUBSECRETARIA DE COORDINACIONOPERATIVA DE LA SECRETARÍA DISTRITAL DEL HÁBITAT.</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</si>
  <si>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</si>
  <si>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PRESTAR SERVICIOS PROFESIONALES PARA LA EDICIÓN, REVISIÓN, PRODUCCIÓN YGENERACIÓN DE TEXTOS DE ALTA CALIDAD PARA PÁGINA WEB, CANALES INTERNOS,EXTERNOS Y REDES SOCIALES DE LA SDHT.</t>
  </si>
  <si>
    <t>PRESTAR SERVICIOS PROFESIONALES ESPECIALIZADOS A LA OFICINA ASESORA DE COMUNICACIONES PARA REALIZAR ACTIVIDADES RELACIONADAS CON LAS COMUNICACIONES ESTRATÉGICAS Y MANEJO DE MEDIOS DE COMUNICACIÓN DE LA SECRETARÍA DISTRITAL DE HÁBITAT</t>
  </si>
  <si>
    <t>PRESTAR SERVICIOS PROFESIONALES ESPECIALIZADOS EN LA GESTIÓN DE PROYECTOS Y EN LA FORMULACIÓN E IMPLEMENTACIÓN DE INSTRUMENTOS DE PLANEACIÓN Y GESTIÓN DE SUELO PARA LA GENERACIÓN DE VIVIENDA EN LA CIUDAD</t>
  </si>
  <si>
    <t>PRESTACIÓN DE SERVICIOS DE APOYO A LA GESTIÓN PARA LA ATENCIÓN YORIENTACIÓN DE LOS DIFERENTES SERVICIOS Y TRAMITES DIRIGIDOS A LACIUDADANIA Y GRUPOS DE INTERÉS DE LA SECRETARÍA DISTRITAL DEL HÁBITAT.</t>
  </si>
  <si>
    <t>PRESTACIÓN DE SERVICIOS DE APOYO A LA GESTIÓN PARA LA ATENCION YORIENTACIÓN DE LOS DIFERENTES SERVICIOS Y TRAMITES DIRIGIDOS A LACIUDADANIA Y GRUPOS DE INTERÉS DE LA SECRETARÍA DISTRITAL DEL HABITAT.</t>
  </si>
  <si>
    <t>PRESTAR SERVICIOS PROFESIONALES EN LA SUBDIRECCIÓN FINANCIERA PARAADELANTAR LAS ACCIONES DE REGISTRO, DE LAS OPERACIONES PRESUPUESTALES DELA SECRETARIA DISTRITAL DEL HÁBITAT</t>
  </si>
  <si>
    <t>PRESTAR SERVICIOS PROFESIONALES A LA SUBSECRETARIA JURÍDICA EN TEMAS RELACIONADOS CON LA DEFENSA JUDICIAL Y EXTRAJUDICIAL EN LOS PROCESOS ORDINARIOS, A CARGO DE LA SECRETARÍA DISTRITAL DEL HÁBITAT.</t>
  </si>
  <si>
    <t>PRESTAR SERVICIOS PROFESIONALES JURÍDICOS PARA LA ELABORACIÓN,PROYECCIÓN DE DOCUMENTOS, ACTOS ADMINISTRATIVOS, REVISIÓN Y SEGUIMIENTOA LOS DOCUMENTOS DE RESPUESTA DE LOS DERECHOS DE PETICIÓN QUE SEANCOMPETENCIA DE LA SUBSECRETARÍA DE GESTIÓN FINANCIERA</t>
  </si>
  <si>
    <t>PRESTAR SERVICIOS PROFESIONALES JURÍDICOS PARA EL SEGUIMIENTO YFORMULACIÓN DE LINEAMIENTOS REQUERIDOS EN LA IMPLEMENTACIÓN Y DESARROLLODE LOS PROGRAMAS Y PROYECTOS A CARGO DE LA SUBSECRETARÍA DE GESTIÓNFINANCIERA.</t>
  </si>
  <si>
    <t>PRESTAR SERVICIOS PROFESIONALES PARA EL DESARROLLO DE LAS ACTIVIDADES DESEGUIMIENTO DE CANALES DE ATENCION DEL PROCESO DE GESTIÓN DE SERVICIO ALA CIUDADANÍA DE LA SDHT</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</si>
  <si>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</si>
  <si>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GESTIONAR EL COMPONENTE SOCIAL CONCOMUNIDADES, INSTITUCIONES Y GRUPOS DE INTERÉS INVOLUCRADOS EN LAFORMULACIÓN E IMPLEMENTACIÓN DE INTERVENCIONES PRIORIZADAS POR LASUBDIRECCIÓN DE OPERACIONES.</t>
  </si>
  <si>
    <t>PRESTAR SERVICIOS PROFESIONALES ESPECIALIZADOS EN EL DESARROLLO DE TODASLAS ETAPAS Y ACTUACIONES JURÍDICAS EN LOS PROCESOS ADMINISTRATIVOS QUEADELANTE LA SUBSECRETARIA JURIDICA</t>
  </si>
  <si>
    <t>PRESTAR SERVICIOS PROFESIONALES EN ASUNTOS RELACIONADOS CON LA DEFENSAJUDICIAL Y EXTRAJUDICIAL, ASI COMO EN LAS ACCIONES CONSTITUCIONALES ACARGO DE LA SECRETARÍA DISTRITAL DEL HÁBITAT.</t>
  </si>
  <si>
    <t>PRESTAR SERVICIOS PROFESIONALES PARA APOYAR TÉCNICAMENTE EN ELSEGUIMIENTO Y CONTROL A LOS PROYECTOS DE ENAJENACIÓN DE VIVIENDARADICADOS EN LA SUBDIRECCIÓN DE PREVENCIÓN Y SEGUIMIENTO.</t>
  </si>
  <si>
    <t>PRESTAR SERVICIOS PROFESIONALES ESPECIALIZADOS PARA BRINDARACOMPAÑAMIENTO JURÍDICO, REVISIÓN Y SEGUIMIENTO EN LOS TEMASRELACIONADOS CON LAS INVESTIGACIONES ADMINISTRATIVAS QUE SE ADELANTEN ENLA SUBSECRETARÍA DE INSPECCIÓN, VIGILANCIA Y CONTROL DE VIVIENDA.</t>
  </si>
  <si>
    <t>PRESTAR SERVICIOS PROFESIONALES PARA REALIZAR ACTIVIDADES RELACIONADASCON EL SEGUIMIENTO Y EVALUACIÓN EN MATERIA PRESUPUESTAL Y FINANCIERA ALOS PLANES, PROGRAMAS Y PROYECTOS DE LA SECRETARÍA DISTRITAL DELHÁBITAT.</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</si>
  <si>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</si>
  <si>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PRESTAR LOS SERVICIOS PROFESIONALES PARA ARMONIZAR EL MODELO Y MANUAL OPERATIVO DISTRITAL DE RELACIONAMIENTO INTEGRAL CON LA CIUDADANÍA AL CONTEXTO INSTITUCIONAL DEL HÁBITAT CONFORME A LA NORMATIVIDAD VIGENTE Y EL MODELO INTEGRADO DE PLANEACION Y GESTIÓN.</t>
  </si>
  <si>
    <t>PRESTAR SERVICIOS PROFESIONALES PARA LA REVISIÓN Y/O ELABORACIÓN DEINFORMES TÉCNICOS QUE DEN IMPULSO A LOS TRÁMITES QUE SE ADELANTAN EN LASUBDIRECCIÓN DE PREVENCIÓN Y SEGUIMIENTO</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</si>
  <si>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</si>
  <si>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PRESTAR SERVICIOS PROFESIONALES PARA APOYAR TÉCNICAMENTE A LASUBDIRECCIÓN DE INVESTIGACIONES Y CONTROL DE VIVIENDA EN TEMASRELACIONADOS CON LA ENAJENACIÓN Y ARRENDAMIENTO DE VIVIENDA.</t>
  </si>
  <si>
    <t>PRESTAR SERVICIOS PROFESIONALES PARA EL DESARROLLO DE ACCIONESENCAMINADAS A FORTALECER LA GESTIÓN TERRITORIAL DEL SECTOR HABITAT YPROMOVER LA PARTICIPACIÓN EN LAS LOCALIDADES DEL DISTRITO CAPITAL.</t>
  </si>
  <si>
    <t>PRESTAR SERVICIOS PROFESIONALES PARA EL DESARROLLO DE ACCIONESENCAMINADAS A FORTALECER LA GESTIÓN TERRITORIAL DEL SECTOR HABITAT YPROMOVER LA PARTICIPACIÓN EN LAS LOCALIDADES DEL DISTRITO CAPITAL</t>
  </si>
  <si>
    <t>PRESTAR SERVICIOS PROFESIONALES PARA EL DESARROLLO DE ACCIONESENCAMINADAS A FORTALECER LA GESTIÓN TERRITORIAL DEL SECTOR HÁBITAT YPROMOVER LA PARTICIPACIÓN EN LAS LOCALIDADES DEL DISTRITO CAPITAL.</t>
  </si>
  <si>
    <t>PRESTAR SERVICIOS PROFESIONALES PARA EL DESARROLLO DE ACCIONES ENCAMINADAS A FORTALECER LA GESTIÓN TERRITORIAL DEL SECTOR HÁBITAT Y PROMOVER LA PARTICIPACIÓN EN LAS LOCALIDADES DEL DISTRITO CAPITAL</t>
  </si>
  <si>
    <t>PRESTAR SERVICIOS PROFESIONALES PARA REALIZAR LA ARTICULACIÓN DE LOS ACTORES INVOLUCRADOS EN LA ESTRUCTURACIÓN Y FORMULACIÓN PARA LA PUESTA EN MARCHA DE LAS ESTRATEGIAS DE PARTICIPACIÓN E INTERVENCIÓN TERRITORIAL DEL SECTOR HÁBITAT</t>
  </si>
  <si>
    <t>PRESTAR SERVICIOS PROFESIONALES PARA ADELANTAR ACTIVIDADES DEL PROCESODE PAGOS Y CONCILIACIONES CONTABLES A CARGO DE LA SUBDIRECCIÓNFINANCIERA DE LA SECRETARÍA DISTRITAL DEL HÁBITAT</t>
  </si>
  <si>
    <t>PRESTAR SERVICIOS DE APOYO A LA GESTIÓN  EN LA ACTUALIZACIÓN DE BASES DEDATOS, DOCUMENTOS DEL PROCESO Y ARCHIVOS DE GESTIÓN EN EL MARCO DELPROCESO DE GESTIÓN DEL TALENTO HUMANO.</t>
  </si>
  <si>
    <t>PRESTAR SERVICIOS PROFESIONALES PARA SEGUIMIENTO EN TODOS SUSCOMPONENTES DE LOS PLANES DE INTERVENCIÓN DE MEJORAMIENTO INTEGRAL DELHÁBITAT EN LOS TERRITORIOS PRIORIZADOS DE LA SUBDIRECCION DE BARRIOS.</t>
  </si>
  <si>
    <t>PRESTAR SERVICIOS PROFESIONALES PARA EL SEGUIMIENTO TÉCNICO EN LASACTIVIDADES ASOCIADAS A LAS INTERVENCIONES EN ESPACIO PUBLICO EJECUTADOSEN LOS TERRITORIOS PRIORIZADOS POR LA SECRETARÍA DISTRITAL DEL HÁBITAT.</t>
  </si>
  <si>
    <t>PRESTAR SERVICIOS PROFESIONALES JURIDICOS EN LOS PROCESOS CONTRACTUALESY POSCONTRACTUAL ADELANTADOS POR LA SUBDIRECCIÓN DE BARRIOS DE LASECRETARÍA DISTRITAL DEL HÁBITAT.</t>
  </si>
  <si>
    <t>PRESTAR SERVICIOS PROFESIONALES PARA LA GENERACION DE CARTOGRAFIA Y LAOPTIMIZACIÓN DE PROCESOS GEOESPACIALES EN LAS INTERVENCIONES DE ESPACIOPUBLICO DE LA SECRETARIA DISTRITAL DEL HABITAT</t>
  </si>
  <si>
    <t>PRESTAR SERVICIOS PROFESIONALES PARA EL SEGUIMIENTO TÉCNICO INTEGRAL ENLA ETAPA DE ESTRUCTURACIÓN DEL PROGRAMA DE MEJORAMIENTO DE VIVIENDA DELA SUBDIRECCIÓN DE BARRIOS EN LOS TERRITORIOS PRIORIZADOS POR LASECRETARÍA DISTRITAL DEL HÁBITAT</t>
  </si>
  <si>
    <t>PRESTAR SERVICIOS PROFESIONALES JURÍDICOS PARA REALIZAR LA REVISIÓN Y ESTRUCTURACIÓN DE LOS DOCUMENTOS QUE COMPONEN LA GESTIÓN CONTRACTUAL DE LA SECRETARÍA DISTRITAL DEL HÁBITAT.</t>
  </si>
  <si>
    <t>PRESTAR SERVICIOS PROFESIONALES PARA TRAMITAR LOS REQUERIMIENTOS JURÍDICOS EN EL MARCO DEL PROCESO DE GESTIÓN CONTRACTUAL DE LA SECRETARÍA DISTRITAL DEL HÁBITAT.</t>
  </si>
  <si>
    <t>PRESTAR SERVICIOS PROFESIONALES PARA LA ELABORACIÓN DE DOCUMENTOSTÉCNICOS REQUERIDOS PARA EL REDISEÑO INSTITUCIONAL Y LA IMPLEMENTACIONDE ACCIONES PARA EL FORTALECIMIENTO DE LA POLÍTICA DE TALENTO HUMANO.</t>
  </si>
  <si>
    <t>PRESTAR SERVICIOS DE APOYO A LA GESTIÓN PARA ADELANTAR ACTIVIDADESOPERATIVAS Y LOGISTICAS EN LA IMPLEMENTACIÓN DE LAS ESTRATEGIAS DEPARTICIPACIÓN E INTERVENCIÓN DEL SECTOR HÁBITAT A NIVEL TERRITORIAL</t>
  </si>
  <si>
    <t>PRESTAR SERVICIOS PROFESIONALES PARA REALIZAR ACTIVIDADES RELACIONADASCON LA FORMULACIÓN, ACTUALIZACIÓN Y SEGUIMIENTO DE LOS PROYECTOS DEINVERSIÓN Y METAS INSTITUCIONALES Y SECTORIALES ASIGNADOS.</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</si>
  <si>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</si>
  <si>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PRESTAR SERVICIOS DE APOYO A LA GESTIÓN PARA EJECUTAR LAS ACTIVIDADESADMINISTRATIVAS, DOCUMENTALES Y OPERATIVAS A CARGO DE LA SUBSECRETARÍAJURÍDICA.</t>
  </si>
  <si>
    <t>PRESTAR SERVICIOS PROFESIONALES PARA APOYAR JURÍDICAMENTE A LASUBSECRETARÍA DE INSPECCIÓN, VIGILANCIA Y CONTROL DE VIVIENDA EN ELDESARROLLO DE ACTIVIDADES RELACIONADAS CON LA ESTRUCTURACIÓN Y/OPLANEACIÓN DE LOS PROCESOS CONTRACTUALES.</t>
  </si>
  <si>
    <t>PRESTAR SERVICIOS PROFESIONALES COMO APOYO INTEGRAL A LA SUPERVISIÓN DELOS PROCESOS Y PROYECTOS A CARGO DE LA SUBDIRECCIÓN DE OPERACIONES.</t>
  </si>
  <si>
    <t>PRESTAR LOS SERVICIOS PROFESIONALES PARA APOYAR LA ELABORACIÓN DEMODELACIONES ARQUITECTÓNICAS Y URBANAS Y DE DOCUMENTOS TÉCNICOSREQUERIDOS PARA LAS INTERVENCIONES PRIORIZADAS EN EL MARCO DE LAESTRATEGIA INTEGRAL DE REVITALIZACIÓN.</t>
  </si>
  <si>
    <t>PRESTAR SERVICIOS PROFESIONALES PARA APOYAR LOS PROCESOS TÉCNICOS YADMINISTRATIVOS DERIVADOS DE LAS INTERVENCIONES DE MEJORAMIENTO INTEGRALRURAL Y LOS DEMÁS PROYECTOS PRIORIZADOS POR LA SUBDIRECCIÓN DEOPERACIONES.</t>
  </si>
  <si>
    <t>PRESTAR LOS SERVICIOS PROFESIONALES PARA APOYAR LAS ACCIONES DEESTRUCTURACIÓN, ARTICULACIÓN, GESTIÓN Y SEGUIMIENTO A LOS PROYECTOSPRIORIZADOS POR LA SUBDIRECCIÓN DE OPERACIONES.</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</si>
  <si>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</si>
  <si>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</si>
  <si>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</si>
  <si>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PRESTAR SERVICIOS PROFESIONALES ESPECIALIZADOS PARA APOYAR LASUPERVISIÓN Y COORDINACIÓN DEL PROCESO DE GESTIÓN TECNOLÓGICA DE LASECRETARÍA DISTRITAL DEL HÁBITAT (SDHT).</t>
  </si>
  <si>
    <t>PRESTAR SERVICIOS PROFESIONALES JURÍDICOS PARA LA ATENCIÓN A LOSDERECHOS DE PETICIÓN RELACIONADOS CON LOS PROGRAMAS E INSTRUMENTOS DEFINANCIACIÓN DE VIVIENDA DE LA SUBSECRETARÍA DE GESTIÓN FINANCIERA.</t>
  </si>
  <si>
    <t>PRESTAR SERVICIOS PROFESIONALES PARA APOYAR LA GESTIÓN ADMINISTRATIVA,LOGÍSTICA Y FINANCIERA DE LOS PROGRAMAS Y PROYECTOS A CARGO DE LASUBSECRETARÍA DE GESTIÓN FINANCIERA.</t>
  </si>
  <si>
    <t>PRESTAR SERVICIOS PROFESIONALES PARA REALIZAR LA VERIFICACIÓN YSEGUIMIENTO DE LOS ASPECTOS TÉCNICOS Y DE LAS GESTIONES ADMINISTRATIVASASOCIADAS A LOS PROGRAMAS DE VIVIENDA DEFINIDOS POR LA SUBSECRETARÍA DEGESTIÓN FINANCIERA</t>
  </si>
  <si>
    <t>PRESTAR SERVICIOS PROFESIONALES JURÍDICOS EN EL ANÁLISIS Y SEGUIMIENTO APROGRAMAS DE SUBSIDIO DISTRITAL DE VIVIENDA EN EL MARCO DE LOSINSTRUMENTOS DE FINANCIACIÓN GESTIONADOS POR LA SUBSECRETARÍA DE GESTIÓNFINANCIERA.</t>
  </si>
  <si>
    <t>PRESTAR SERVICIOS PROFESIONALES ESPECIALIZADOS EN LOS PROCESOS DE INTERVENCIÓN Y TOMA DE POSESIÓN DE LAS PERSONAS NATURALES Y JURÍDICAS QUE ADELANTAN LA ACTIVIDAD DE ENAJENACIÓN DE INMUEBLES DESTINADOS A VIVIENDA.</t>
  </si>
  <si>
    <t>PRESTAR SERVICIOS PROFESIONALES PARA LA SUSTANCIACIÓN DE LOS ACTOSADMINISTRATIVOS Y DEMÁS ACTUACIONES QUE DEN IMPULSO A LOS PROCESOSADMINISTRATIVOS SANCIONATORIOS.</t>
  </si>
  <si>
    <t>PRESTAR SERVICIOS PROFESIONALES PARA LA ELABORACIÓN DE INFORMES TÉCNICOSY DEMÁS ACTIVIDADES RELACIONADAS CON LOS TRÁMITES QUE SE ADELANTAN EN LA SUBDIRECCIÓN DE INVESTIGACIONES Y CONTROL DE VIVIENDA"</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</si>
  <si>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</si>
  <si>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</si>
  <si>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PRESTAR SERVICIOS DE APOYO A LA GESTIÓN EN LOS PROCESOS ADMINISTRATIVOSQUE HACEN PARTE DE LA SUBSECRETARIA DE GESTIÓN CORPORATIVA</t>
  </si>
  <si>
    <t>PRESTAR SERVICIOS DE APOYO A LA GESTIÓN PARA EJECUTAR LAS ACTIVIDADESADMINISTRATIVAS, DOCUMENTALES Y OPERATIVAS A CARGO DE LA SUBSECRETARIAJURÍDICA.</t>
  </si>
  <si>
    <t>PRESTAR SERVICIOS PROFESIONALES PARA BRINDAR ACOMPAÑAMIENTO TÉCNICO A LASUBSECRETARÍA DE COORDINACIÓN OPERATIVA EN EL SEGUIMIENTO Y CONTROL DEPROYECTOS, DE REVITALIZACION , MEJORAMIENTO INTEGRAL RURAL Y URBANO YLOS DEMÁS PROYECTOS PRIORIZADOS.</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</si>
  <si>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</si>
  <si>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PRESTAR SERVICIOS PROFESIONALES PARA APOYAR LA GESTIÓN DE TRÁMITES Y/O SERVICIOS DE LA CADENA DE URBANISMO Y CONSTRUCCIÓN, PARA PROMOVER LA INICIACIÓN DE VIVIENDAS VIS Y VIP DE LOS PROYECTOS INSCRITOS EN EL ESQUEMA DE MESA DE SOLUCIONES</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</si>
  <si>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</si>
  <si>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PRESTAR SERVICIOS PROFESIONALES PARA ELABORAR MODELACIONES,PRESENTACIONES, INFORMES E INSUMOS GRÁFICOS RELACIONADOS CON ELDESARROLLO URBANO Y EL REPARTO DE CARGAS Y BENEFICIOS EN LOS PROYECTOS ACARGO DE LA DEPENDENCIA.</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</si>
  <si>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</si>
  <si>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PRESTAR SERVICIOS PROFESIONALES PARA APOYAR EN EL ANÁLISIS ECONÓMICO YFINANCIERO QUE SE REQUIERA EN LOS INSTRUMENTOS DE PLANEACIÓN Y GESTIÓNDEL SUELO A CARGO DE LA DEPENDENCIA.</t>
  </si>
  <si>
    <t>PRESTAR SERVICIOS PROFESIONALES PARA REALIZAR EL ANÁLISIS Y/O VALIDACIONDE LOS ASPECTOS FINANCIEROS PARA EL DESARROLLO URBANO, EN LOS PLANES,PROGRAMAS Y PROYECTOS A CARGO DE LA DEPENDENCIA.</t>
  </si>
  <si>
    <t>PRESTAR SERVICIOS PROFESIONALES PARA REALIZAR ACTIVIDADES DE VALIDACION, SEGUIMIENTO, CONTROL Y PRODUCCIÓN DE INFORMACIÓN RELACIONADA CON LOS PROYECTOS EN RESPONSABILIDAD DE LA DEPENDENCIA.</t>
  </si>
  <si>
    <t>PRESTAR SERVICIOS PROFESIONALES A LA SECRETARÍA DISTRITAL DEL HÁBITAT EN EL PROCESO DE GESTIÓN FINANCIERA, PARA ADELANTAR LAS ACTIVIDADES ASOCIADAS AL ANÁLISIS, CLASIFICACIÓN, REGISTRO Y CONCILIACIÓN DE LA INFORMACIÓN FINANCIERA DE LA ENTIDAD</t>
  </si>
  <si>
    <t>PRESTAR SERVICIOS PROFESIONALES PARA REALIZAR SOPORTE Y VALIDACIÓN DE LA FUNCIONALIDAD DE LOS SISTEMAS DE INFORMACIÓN PARA LA APLICACIÓN DE LOS INSTRUMENTOS DE FINANCIACIÓN GESTIONADOS DE LA SUBSECRETARÍA DE GESTIÓN FINANCIERA.</t>
  </si>
  <si>
    <t>PRESTAR SERVICIOS PROFESIONALES DE CARÁCTER SOCIAL PARA REALIZAR ACOMPAÑAMIENTO Y VERIFICACIÓN DE LOS REQUISITOS DE LOS HOGARES BENEFICIARIOS DE LOS PROGRAMAS Y PROYECTOS DE LA SUBSECRETARÍA DE GESTIÓN FINANCIERA.</t>
  </si>
  <si>
    <t>PRESTAR SERVICIOS PROFESIONALES EN EL PROCESO GESTIÓN DOCUMENTAL E INSTRUMENTOS ARCHIVISTICOS RELACIONADOS CON EL ACERVO DOCUMENTAL DE LA ENTIDAD.</t>
  </si>
  <si>
    <t>PRESTAR SERVICIOS DE APOYO A LA GESTIÓN PARA EL FUNCIONAMIENTO Y DESARROLLO DE LAS OPERACIONES ADMINISTRATIVAS Y LOGÍSTICAS DE LA OFICINA DE CONTROL INTERNO.</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</si>
  <si>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</si>
  <si>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DE APOYO A LA GESTIÓN PARA EL MANEJO DE LA CORRESPONDENCIA Y ARCHIVO DOCUMENTAL DE LA ESTRUCTURACIÓN DE MEJORAMIENTOS DE VIVIENDA EN LA MODALIDAD DE HABITABILIDAD Y DEMÁS PROCESOS ADELANTADOS POR LA SECRETARÍA DISTRITAL DEL HÁBITAT.</t>
  </si>
  <si>
    <t>PRESTAR SERVICIOS PROFESIONALES PARA EJECUTAR ACTIVIDADES DEL PROCESO DE PAGOS A CARGO DE LA SUBDIRECCIÓN FINANCIERA ASÍ COMO EL SEGUIMIENTO A LOS PASIVOS EXIGIBLES DE LA SECRETARÍA DISTRITAL DEL HÁBITAT.</t>
  </si>
  <si>
    <t>PRESTAR SERVICIOS PROFESIONALES EN LA SUBDIRECCIÓN FINANCIERA PARA ASISTIR EL PROCESO PRESUPUESTAL EN EL REGISTRO, SEGUIMIENTO Y CONTROL DE LAS OPERACIONES PRESUPUESTALES DE LA SECRETARIA DISTRITAL DEL HÁBITAT</t>
  </si>
  <si>
    <t>PRESTAR SERVICIOS DE APOYO A LA GESTIÓN ADMINISTRATIVA Y OPERATIVA DEL PROCESO DE GESTIÓN DE SERVICIO A LA CIUDADANÍA DE LA SECRETARÍA DISTRITAL DE HÁBITAT.</t>
  </si>
  <si>
    <t>PRESTAR SERVICIOS PROFESIONALES PARA APOYAR LA ELABORACIÓN Y/O ACTUALIZACIÓN, IMPLEMENTACIÓN Y SEGUIMIENTO AL SISTEMA INTEGRADO DE CONSERVACIÓN- SIC DE LA SDHT.</t>
  </si>
  <si>
    <t>PRESTAR SERVICIOS DE APOYO ADMINISTRATIVO A LA GESTIÓN EN EL CUMPLIMIENTO DE LOS PROCESOS DE GESTIÓN DOCUMENTAL, DE LA ENTIDAD.</t>
  </si>
  <si>
    <t>PRESTAR SERVICIOS PROFESIONALES PARA LA GENERACIÓN Y APLICACIÓN DE SOLUCIONES ANALÍTICAS EN EL PROCESAMIENTO DE DATOS E INFORMACIÓN PARA EL CUMPLIMIENTO DE METAS A CARGO DEL PROCESO DE GESTIÓN DE SERVICIO A LA CIUDADANÍA.</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</si>
  <si>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</si>
  <si>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PARA LA PLANIFICACIÓN ESTRATÉGICA, SEGUIMIENTO Y CONTROL FINANCIERO, REQUERIDOS EN LOS PROCESOS ADELANTADOS POR LA SUBDIRECCIÓN DE BARRIOS DE LA SECRETARÍA DISTRITAL DEL HÁBITAT.</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</si>
  <si>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</si>
  <si>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PRESTAR SERVICIOS PROFESIONALES PARA REALIZAR GESTIÓN INTERINSTITUCIONAL Y MODELOS ARQUITECTONICOS EN EL MARCO DE LAS POLÍTICAS DE ORDENAMIENTO TERRITORIAL EN TERRITORIOS PRIORIZADOS DE MEJORAMIENTO INTEGRAL DE LA SECRETARÍA DISTRITAL DEL HÁBITAT.</t>
  </si>
  <si>
    <t>PRESTAR LOS SERVICIOS PROFESIONALES EN LAS ACTIVIDADES DEL COMPONENTE TÉCNICO CATASTRAL Y JURIDICO PARA LA LEGALIZACIÓN URBANÍSTICA EN EL ÁMBITO DE LAS INTERVENCIONES INTEGRALES DE LA SECRETARÍA DISTRITAL DEL HÁBITAT.</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</si>
  <si>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</si>
  <si>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</si>
  <si>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</si>
  <si>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</si>
  <si>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PRESTAR SERVICIOS PROFESIONALES ESPECIALIZADOS PARA APOYAR TECNICAMENTE EN LA REVISIÓN Y/O ELABORACIÓN DE INFORMES TÉCNICOS QUE DEN IMPLUSO A LOS TRÁMITES QUE SE ADELANTAN EN LA SUBDIRECCIÓN DE INVESTIGACIONES Y CONTROL DE VIVIENDA</t>
  </si>
  <si>
    <t>PRESTAR SERVICIOS PROFESIONALES A LA OFICINA ASESORA DE COMUNICACIONES PARA LA REALIZACIÓN DE CONTENIDOS AUDIOVISUALES Y DIGITALES DE LA SDHT.</t>
  </si>
  <si>
    <t>PRESTAR SERVICIOS PROFESIONALES PARA LA CREACIÓN, EDICIÓN, PUBLICACIÓN Y DIVULGACIÓN DE CONTENIDOS DIGITALES DE LA SDHT.</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</si>
  <si>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</si>
  <si>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PRESTAR SERVICIOS PROFESIONALES PARA ACOMPAÑAR JURÍDICAMENTE A LA SDHT EN EL MARCO DE SU PARTICIPACIÓN EN LA COMISIÓN DE VEEDURÍA DE LAS CURADURÍAS URBANAS DE BOGOTÁ.</t>
  </si>
  <si>
    <t>PRESTAR SERVICIOS PROFESIONALES PARA LA IMPLEMENTACIÓN DE LAS ESTRATEGIAS DE GESTIÓN SOCIAL CON LAS COMUNIDADES Y/O DEMÁS INVOLUCRADOS EN LA ESTRUCTURACIÓN Y EJECUCIÓN DE LAS INTERVENCIONES PRIORIZADAS POR LA SUBDIRECCIÓN DE OPERACIONES</t>
  </si>
  <si>
    <t>PRESTAR SERVICIOS PROFESIONALES EN ASUNTOS RELACIONADOS CON LA DEFENSA JUDICIAL Y EXTRAJUDICIAL, ASI COMO EN LAS ACCIONES CONSTITUCIONALES A CARGO DE LA SECRETARÍA DISTRITAL DEL HÁBITAT.</t>
  </si>
  <si>
    <t>PRESTAR SERVICIOS PROFESIONALES EN DERECHO PARA LA REPRESENTACIÓN JUDICIAL Y EXTRAJUDICIAL DE LA ENTIDAD Y EN EL DESARROLLO DE ACTUACIONES ADMINISTRATIVAS Y DISCIPLINARIAS A CARGO DE LA SUBSECRETARÍA JURÍDICA.</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</si>
  <si>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</si>
  <si>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</si>
  <si>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PRESTAR SERVICIOS DE APOYO A LA GESTIÓN EN ACTIVIDADES ADMINISTRATIVAS, ASISTENCIALES Y OPERATIVAS EN EL MARCO DE PROGRAMAS Y PROYECTOS A CARGO DE LA SUBSECRETARÍA DE GESTIÓN FINANCIERA.</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</si>
  <si>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</si>
  <si>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</si>
  <si>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</si>
  <si>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EN LA ESTRUCTURACIÓN, SEGUIMIENTO Y GESTIÓN DE LOS PROYECTOS PRIORIZADOS A CARGO DE LA SUBDIRECCIÓN DE OPERACIONES</t>
  </si>
  <si>
    <t>PRESTAR SERVICIOS DE APOYO A LA GESTIÓN PARA REALIZAR EL ACOMPAÑAMIENTO TÉCNICO REQUERIDO EN LAS ETAPAS DE ESTRUCTURACIÓN, FORMULACIÓN Y EJECUCIÓN DE LAS INTERVENCIONES EN LOS PROYECTOS PRIORIZADOS DE LA SUBDIRECCION DE OPERACIONES</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</si>
  <si>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</si>
  <si>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</si>
  <si>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PRESTAR SERVICIOS PROFESIONALES PARA ELABORAR, ANALIZAR Y CONSOLIDAR REPORTES DE SEGUIMIENTO A LOS PLANES DE ACCIÓN DE LAS POLÍTICAS PÚBLICAS POBLACIONALES DEL ORDEN DISTRITAL, CON ENFOQUE DE GÉNERO Y DIFERENCIAL DE POLÍTICAS PÚBLICAS A CARGO DE LA SDHT.</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</si>
  <si>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</si>
  <si>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</si>
  <si>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</si>
  <si>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PRESTAR SERVICIOS PROFESIONALES DE TIPO TÉCNICO Y TECNOLÓGICO EN LA SUBDIRECCIÓN DE PREVENCIÓN Y SEGUIMIENTO DE LA SECRETARIA DISTRITAL DEL HÁBITAT EN LAS ÁREAS SUSCEPTIBLES DE OCUPACIÓN ILEGAL O INFORMAL DE LA CIUDAD.</t>
  </si>
  <si>
    <t>PRESTAR SERVICIOS PROFESIONALES JURÍDICOS EN LA GESTIÓN CONTRACTUAL, QUE SE REQUIERA PARA LA FORMULACIÓN E IMPLEMENTACIÓN DE LOS PROYECTOS, CONTRATOS Y/O CONVENIOS QUE ADELANTE LA SUBDIRECCIÓN DE OPERACIONES</t>
  </si>
  <si>
    <t>PRESTAR SERVICIOS PROFESIONALES PARA APOYAR LA SUPERVISIÓN DE LAS INTERVENTORÍAS DE LOS CONTRATOS DE OBRA DESIGNADOS POR LA SUBDIRECCIÓN DE OPERACIONES EN EL MARCO DE LA FORMULACIÓN E IMPLEMENTACIÓN DE LA ESTRATEGIA INTEGRAL DE REVITALIZACIÓN.</t>
  </si>
  <si>
    <t>PRESTAR SERVICIOS PROFESIONALES PARA APOYAR EL DISEÑO E IMPLEMENTACIÓN DE LA ESTRATEGIA DE GESTIÓN SOCIAL Y DE PARTICIPACIÓN CIUDADANA EN EL MARCO DE LAS INTERVENCIONES DE LA SUBDIRECCIÓN DE OPERACIONES.</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</si>
  <si>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</si>
  <si>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PRESTAR SERVICIOS PROFESIONALES PARA EL SEGUIMIENTO DE LOS CONTRATOS A CARGO DE LA SUBDIRECCIÓN DE OPERACIONES Y GESTIÓN DE LOS DEMÁS PROYECTOS PRIORIZADOS</t>
  </si>
  <si>
    <t>PRESTAR SERVICIOS PROFESIONALES PARA LA ARTICULACIÓN, ESTRUCTURACIÓN Y GESTIÓN DE PROCESOS DE COOPERACIÓN EN EL MARCO DE LA IMPLEMENTACIÓN DE ALTERNATIVAS FINANCIERAS PARA LA GESTIÓN DEL HÁBITAT DE BOGOTÁ.</t>
  </si>
  <si>
    <t>PRESTAR LOS SERVICIOS PROFESIONALES ESPECIALIZADOS PARA LA ELABORACIÓN DE LOS DOCUMENTOS TÉCNICOS RELACIONADOS CON EL ANÁLISIS DE LA INFRAESTRUCTURA FÍSICA Y MOBILIARIA CON QUE CUENTA LA SECRETARIA DISTRITAL DEL HÁBITAT</t>
  </si>
  <si>
    <t>PRESTAR SERVICIOS PROFESIONALES PARA REALIZAR ACTIVIDADES RELACIONADAS CON EL ACOMPAÑAMIENTO EN LOS ESPACIOS POBLACIONALES DISTRITALES, ASI COMO EL REALIZAR EL ANALISIS Y CONSOLIDACION DE LA INFORMACIÓN CON ENFOQUE DE GENERO Y DIFERENCIAL.</t>
  </si>
  <si>
    <t>PRESTAR SERVICIOS PROFESIONALES PARA REALIZAR LAS ACTIVIDADES DE IMPLEMENTACIÓN, MENTENIMIENTO Y MONITOREO DE LOS SISTEMAS DE GESTIÓN DE LA SDHT, BAJO LOS ESTÁNDARES DEL MODELO INTEGRADO DE PLANEACIÓN Y GESTIÓN.</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</si>
  <si>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</si>
  <si>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</si>
  <si>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PRESTAR SERVICIOS PROFESIONALES PARA ACOMPAÑAR A LA COMISIÓN DE VEEDURÍA DE LAS CURADURÍAS URBANAS DE BOGOTA EN EL ANÁLISIS Y SEGUIMIENTO DE LOS CASOS QUE LE SEAN ASIGNADOS EN LOS ASPECTOS TECNICOS Y/O ARQUITECTÓNICOS.</t>
  </si>
  <si>
    <t>PRESTAR SERVICIOS PROFESIONALES PARA ACOMPAÑAR DESDE EL ASPECTO FINANCIERO Y CONTABLE LOS PROCESOS DE INTERVENCIÓN QUE SE ADELANTAN CON OCASIÓN DE LA INSPECCIÓN, VIGILANCIA Y CONTROL DE VIVIENDA.</t>
  </si>
  <si>
    <t>PRESTAR SERVICIOS PROFESIONALES PARA ACOMPAÑAR JURÍDICAMENTE EL SEGUIMIENTO A LOS PROCESOS DE INTERVENCIÓN Y TOMA DE POSESIÓN QUE SE ADELANTAN CON OCASIÓN DE LA INSPECCIÓN, VIGILANCIA Y CONTROL.</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</si>
  <si>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</si>
  <si>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PRESTAR SERVICIOS PROFESIONALES PARA APOYAR EN LA GESTIÓN DE TRÁMITES Y/O SERVICIOS DE LA CADENA DE URBANISMO Y CONSTRUCCIÓN, PARA PROMOVER LA INICIACIÓN DE VIVIENDAS VIS Y VIP DE LOS PROYECTOS INSCRITOS EN EL ESQUEMA DE MESA DE SOLUCIONES.</t>
  </si>
  <si>
    <t>PRESTAR SERVICIOS PROFESIONALES PARA APOYAR LA LABOR DE GEORREFERENCIACIÓN DE INFORMACIÓN CARTOGRÁFICA DE SOLUCIONES HABITACIONALES EN EL MARCO DE LA INICIACIÓN DE VIVIENDAS.</t>
  </si>
  <si>
    <t>PRESTAR LOS SERVICIOS PROFESIONALES PARA REALIZAR E IMPLEMENTAR ACTIVIDADES DE PROMOCIÓN, EJECUCIÓN Y DIVULGACIÓN DE LAS ACTIVIDADES DE PARTICIPACIÓN Y RELACIONAMIENTO CON LA CIUDADANIA</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</si>
  <si>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</si>
  <si>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PRESTAR SERVICIOS PROFESIONALES PARA APOYAR LA ELABORACIÓN TÉCNICA DE LOS ESTUDIOS URBANÍSTICOS Y AMBIENTALES DE LOS PROYECTOS DE LA SUBDIRECCIÓN DE OPERACIONES.</t>
  </si>
  <si>
    <t>PRESTAR SERVICIOS PROFESIONALES PARA APOYAR EN LA FORMULACIÓN, REVISIÓN Y EVALUACIÓN RELACIONADOS CON LOS CRITERIOS ECONÓMICOS Y FINANCIEROS PARA EL DISEÑO E IMPLEMENTACIÓN DE LOS PROYECTOS PRIORIZADOS POR LA SUBDIRECCIÓN DE OPERACIONES.</t>
  </si>
  <si>
    <t>PRESTAR SERVICIOS PROFESIONALES DE SOPORTE, ADMINISTRACIÓN Y AFINAMIENTO AL SISTEMA DE INFORMACIÓN DE CORRESPONDENCIA Y GESTIÓN DOCUMENTAL SIGA DE LA SUBSECRETARÍA DE GESTIÓN CORPORATIVA.</t>
  </si>
  <si>
    <t>PRESTAR SERVICIOS PROFESIONALES DESDE EL COMPONENTE SOCIAL CON EL FIN DE REALIZAR SEGUIMIENTO Y MONITOREO A LOS PROGRAMAS DE SOLUCIONES HABITACIONALES GESTIONADOS POR LA SUBSECRETARÍA DE GESTIÓN FINANCIERA.</t>
  </si>
  <si>
    <t>PRESTAR SERVICIOS DE APOYO A LA GESTIÓN EN EL CONTROL Y SEGUIMIENTO PARA EL CUMPLIMIENTO DE INDICADORES Y POLÍTICAS DE GESTIÓN DOCUMENTAL DE LA SUBSECRETARÍA DE GESTIÓN FINANCIERA.</t>
  </si>
  <si>
    <t>PRESTAR SERVICIOS PROFESIONALES DE GESTIÓN Y ASESORÍA JURÍDICA PARA LA ATENCIÓN Y RESPUESTA A PETICIONES REQUERIDAS EN EL MARCO DE LOS PROGRAMAS DE VIVIENDA DEFINIDOS POR LA SUBSECRETARÍA DE GESTIÓN FINANCIERA.</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</si>
  <si>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</si>
  <si>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PRESTAR LOS SERVICIOS PROFESIONALES PARA DESARROLLAR ACTIVIDADES DE COMUNICACIONES EN LOS PROCESOS DE LA SUBSECRETARIA DE GESTIÓN CORPORATIVA DE LA SDTH.</t>
  </si>
  <si>
    <t>PRESTAR SERVICIOS PROFESIONALES RELACIONADAS CON LA PLANIFICACIÓN, IMPLEMENTACIÓN Y SEGUIMIENTO DEL PLAN INSTITUCIONAL DE GESTIÓN AMBIENTAL- PIGA Y DEL SISTEMA DE GESTIÓN AMBIENTAL.</t>
  </si>
  <si>
    <t>PRESTAR SERVICIOS PROFESIONALES EN EL DESARROLLO DE LAS ETAPAS Y ACTUACIONES JURÍDICAS EN LOS PROCESOS ADMINISTRATIVOS QUE ADELANTE LA SUBSECRETARIA JURIDICA.</t>
  </si>
  <si>
    <t>PRESTAR SERVICIOS TÉCNICOS PARA APOYAR LAS ACTIVIDADES DE IMPLEMENTACIÓN , MANTENIMIENTO Y MONITOREO DE LOS SISTEMAS DE GESTIÓN DE LA SDHT, BAJO LOS ESTÁNDARES DEL MODELO INTEGRADO DE PLANEACIÓN Y GESTIÓN.</t>
  </si>
  <si>
    <t>PRESTAR SERVICIOS PROFESIONALES RELACIONADOS CON EL DESARROLLO DEL PLAN DE PROVISIÓN DE EMPLEOS Y PLAN DE VACANTES DE LA SDHT EN EL MARCO DE LA MODERNIZACIÓN INSTITUCIONAL.</t>
  </si>
  <si>
    <t>PRESTAR SERVICIOS PROFESIONALES PARA ACOMPAÑAR EL TRÁMITE DE AUTORIZACIÓN DE INSTALACIÓN Y LOCALIZACIÓN DE ESTACIONES RADIOELÉCTRICAS Y LA PROMOCIÓN DE INICIACIÓN DE VIVIENDAS VIS Y VIP.</t>
  </si>
  <si>
    <t>PRESTAR SERVICIOS PROFESIONALES PARA APOYAR TÉCNICAMENTE EN LA FORMULACIÓN, SEGUIMIENTO Y GESTIÓN DE LOS PROYECTOS A CARGO DE LA SUBDIRECCIÓN DE OPERACIONES Y LOS DEMÁS PROYECTOS PRIORIZADOS</t>
  </si>
  <si>
    <t>PRESTAR SERVICIOS PROFESIONALES PARA LA FORMULACIÓN Y EJECUCIÓN DE LA ESTRATEGIA DE GESTIÓN SOCIAL REQUERIDA PARA LA ESTRUCTURACIÓN E IMPLEMENTACIÓN DE LAS INTERVENCIONES Y PROYECTOS PRIORIZADOS POR LA SUBDIRECCIÓN DE OPERACIONES.</t>
  </si>
  <si>
    <t>PRESTAR SERVICIOS PROFESIONALES PARA LA ELABORACIÓN DE INFORMES TÉCNICOS Y DEMÁS ACTIVIDADES RELACIONADAS CON LOS TRÁMITES QUE ADELANTAN EN LA SUBDIRECCIÓN DE INVESTIGACIONES Y CONTROL DE VIVIENDA.</t>
  </si>
  <si>
    <t>PRESTAR SERVICIOS PROFESIONALES PARA BRINDAR APOYO ADMINISTRATIVO EN LO RELACIONADO CON LOS TRÁMITES E INFORMES DE SEGUIMIENTO Y EN LA IMPLEMENTACIÓN DEL SIG EN LA SUBDIRECCIÓN DE PREVENCIÓN Y SEGUIMIENTO.</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</si>
  <si>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</si>
  <si>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PRESTAR SERVICIOS PROFESIONALES PARA APOYAR LA SUPERVISIÓN DE LA INTERVENTORÍA DE LOS CONTRATOS DE OBRA DE PROYECTOS PRIORIZADOS POR LA SUBDIRECCIÓN DE OPERACIONES.</t>
  </si>
  <si>
    <t>PRESTAR SERVICIOS PROFESIONALES PARA APOYAR EN LA ESTRUCTURACIÓN, SEGUIMIENTO Y GESTIÓN ADMINISTRATIVA DE LOS PROCESOS Y PROYECTOS PRIORIZADOS A CARGO DE LA SUBDIRECCIÓN DE OPERACIONES.</t>
  </si>
  <si>
    <t>PRESTAR SERVICIOS PARA EL APOYO DE ACTIVIDADES ADMINISTRATIVAS, OPERATIVAS Y DOCUMENTAL QUE SEAN REQUERIDAS EN LA SUBSECRETARÍA DE GESTIÓN FINANCIERA DE LA SECRETARÍA DISTRITAL DEL HÁBITAT.</t>
  </si>
  <si>
    <t>PRESTAR SERVICIOS DE APOYO A LA GESTIÓN EN ACTIVIDADES ADMINISTRATIVAS, DE GESTIÓN DOCUMENTAL Y PROCESAMIENTO DE INFORMACIÓN DE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</si>
  <si>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</si>
  <si>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</si>
  <si>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PRESTAR SERVICIOS PROFESIONALES RELACIONADOS CON EL DESARROLLO DEL PLAN DE BIENESTAR E INCENTIVOS, CLIMA Y CULTURA ORGANIZACIONAL Y APOYO ACTIVIDADES DE SEGURIDAD Y SALUD EN EL TRABAJO.</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</si>
  <si>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</si>
  <si>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</si>
  <si>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</si>
  <si>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PRESTAR SERVICIOS PROFESIONALES DE APOYO JURÍDICO PARA SUSTANCIAR INVESTIGACIONES ADMINISTRATIVAS RELACIONADAS CON LA ENAJENACIÓN Y ARRENDAMIENTO DE VIVIENDA.</t>
  </si>
  <si>
    <t>PRESTAR SERVICIOS PROFESIONALES PARA ADELANTAR ACTIVIDADES OPERATIVAS Y LOGÍSTICAS EN LA IMPLEMENTACIÓN DE LAS ESTRATEGIAS DE PARTICIPACIÓN E INTERVENCIÓN DEL SECTOR HÁBITAT A NIVEL TERRITORIAL</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</si>
  <si>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</si>
  <si>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</si>
  <si>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PRESTAR SERVICIOS PROFESIONALES ESPECIALIZADOS EN DERECHO PARA REALIZAR ACTIVIDADES RELACIONADAS CON LAS NOTIFICACIONES DE ACTOS ADMINISTRATIVOS Y DEMAS ACTUACIONES CARGO DE LA SUBSECRETARÍA JURÍDICA.</t>
  </si>
  <si>
    <t>PRESTAR SERVICIOS PROFESIONALES EN DERECHO PARA REPRESENTAR JUDICIAL Y EXTRAJUDICIAL A LA ENTIDAD Y ADELANTAR LAS ACTUACIONES JURÍDICAS EN LOS PROCESOS ADMINISTRATIVOS DE LA SUBSECRETARIA JURIDICA.</t>
  </si>
  <si>
    <t>PRESTAR SERVICIOS PROFESIONALES PARA ADELANTAR LAS ACTIVIDADES DE SEGUIMIENTO, CONSOLIDACIÓN, REVISIÓN, ANALISIS FINANCIERO Y PRESUPUESTAL, ASI COMO EN LOS AJUSTES REQUERIDOS EN LOS PROCESOS Y PROCEDIMIENTOS A CARGO DE LA SUBDIRECCIÓN FINANCIERA.</t>
  </si>
  <si>
    <t>PRESTAR SERVICIOS PROFESIONALES EN LA SUBDIRECCION FINANCIERA PARA ASISTIR EL PROCESO DE LIQUIDACIÓN DE CUENTAS DE COBRO, ASI COMO SU RESPECTIVO CARGUE A LA PLATAFORMA BOGDATA.</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</si>
  <si>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</si>
  <si>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PRESTAR SERVICIOS PROFESIONALES PARA DESARROLLAR LAS ACTIVIDADES QUE REQUIERA LOS TRÁMITES Y SERVICIOS DE LA CADENA DE URBANISMO Y CONSTRUCCIÓN DEL ESQUEMA DE MESA DE SOLUCIONES.</t>
  </si>
  <si>
    <t>PRESTAR SERVICIOS PROFESIONALES PARA EL DESARROLLO Y LA EJECUCIÓN DE ACTIVIDADES QUE SE REQUIERAN DESDE EL COMPONENTE SOCIAL PARA EL DESARROLLO DE LOS PROGRAMAS DE SUBSIDIO DE ACCESO A SOLUCIONES HABITACIONALES DE LA SUBSECRETARÍA DE GESTIÓN FINANCIERA.</t>
  </si>
  <si>
    <t>PRESTAR SERVICIOS DE APOYO A LA GESTIÓN PARA REALIZAR ACTIVIDADES DE GESTIÓN DOCUMENTAL, ACTUALIZACIÓN DE INVENTARIOS Y DEMÁS PROCESOS DE INFORMACIÓN PARA CUMPLIR CON LOS INDICADORES Y LINEAMIENTOS QUE ESTABLEZCA LA SECRETARÍA DISTRITAL DEL HÁBITAT.</t>
  </si>
  <si>
    <t>PRESTAR SERVICIOS PROFESIONALES PARA REALIZAR MODELACIONES ARQUITECTÓNICAS DE LOS PROYECTOS URBANÍSTICOS PRIORIZADOS POR LA SUBDIRECCIÓN DE OPERACIONES.</t>
  </si>
  <si>
    <t>PRESTACIÓN DE SERVICIOS DE APOYO A LA GESTIÓN PARA LA ATENCIÓN Y ORIENTACIÓN DE LOS DIFERENTES SERVICIOS Y TRÁMITES DIRIGIDOS A LA CIUDADANÍA Y GRUPOS DE INTERÉS DE LA SECRETARÍA DISTRITAL DEL HÁBITAT.</t>
  </si>
  <si>
    <t>PRESTACIÓN DE SERVICIOS DE APOYO A LA GESTIÓN PARA LA ATENCION Y ORIENTACIÓN DE LOS DIFERENTES SERVICIOS Y TRAMITES DIRIGIDOS A LA CIUDADANIA Y GRUPOS DE INTERÉS DE LA SECRETARÍA DISTRITAL DEL HÁBITAT.</t>
  </si>
  <si>
    <t>PRESTAR SERVICIOS PROFESIONALES PARA APOYAR LA EJECUCIÓN Y SEGUIMIENTO DE LAS ACTIVIDADES DESARROLLADAS EN EL AREA DE CORRESPONDENCIA, EN EL MARCO DEL PROCESO DE GESTIÓN DOCUMENTAL.</t>
  </si>
  <si>
    <t>PRESTACIÓN DE SERVICIOS DE APOYO A LA GESTIÓN PARA LA ATENCION Y ORIENTACIÓN DE LOS DIFERENTES SERVICIOS Y TRAMITES DIRIGIDOS A LA CIUDADANIA Y GRUPOS DE INTERÉS DE LA SECRETARÍA DISTRITAL DEL HABITAT.</t>
  </si>
  <si>
    <t>PRESTAR SERVICIOS PROFESIONALES PARA REALIZAR ACTIVIDADES RELACIONADAS CON LA PROMOCIÓN, DIVULGACIÓN Y ADMINISTRACIÓN DE LOS CONTENIDOS Y ESTRATEGIAS PEDAGÓGICAS PARA LOS ESPACIOS DE INTERCAMBIO DE CONOCIMIENTO DE LA ESCUELA VIRTUAL DEL HÁBITAT</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</si>
  <si>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</si>
  <si>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</si>
  <si>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PRESTACIÓN DE SERVICIOS PROFESIONALES PARA LA ACTUALIZACION, IMPLEMENTACION Y SEGUIMIENTO DE LOS INSTRUMENTOS ARCHIVÍSTICOS EN EL MARCO DEL SISTEMA DE GESTIÓN DE DOCUMENTAL DE LA SDHT</t>
  </si>
  <si>
    <t>PRESTAR SERVICIOS DE APOYO A LA GESTIÓN EN EL PROCESO DE ARCHIVO Y GESTIÓN DOCUMENTAL DE LA SUBSECRETARÍA DE GESTIÓN FINANCIERA</t>
  </si>
  <si>
    <t>PRESTACIÓN DE SERVICIOS PROFESIONALES DESDE EL ÁMBITO FINANCIERO PARA LLEVAR A CABO EL ANÁLISIS, REVISIÓN, SEGUIMIENTO Y LEGALIZACIÓN DE LOS PROGRAMAS DE ACCESO A SOLUCIONES HABITACIONALES GESTIONADOS POR LA SUBSECRETARÍA DE GESTIÓN FINANCIERA.</t>
  </si>
  <si>
    <t>PRESTAR SERVICIOS PROFESIONALES PARA LA IMPLEMENTACIÓN, EJECUCIÓN Y SEGUIMIENTO DE LOS PROGRAMAS Y PROYECTOS DE ACCESO A LA VIVIENDA GESTIONADOS POR LA SUBSECRETARIA DE GESTION FINANCIERA</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</si>
  <si>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</si>
  <si>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REALIZAR LAS ACTIVIDADES RELACIONADAS CON LA IMPLEMENTACIÓN, MANTENIMIENTO Y MONITOREO DE LOS SISTEMAS DE GESTIÓN DE LA SDHT Y LA RENDICIÓN DE CUENTAS, BAJO LOS ESTÁNDARES DEL MODELO INTEGRADO DE PLANEACIÓN Y GESTIÓN.</t>
  </si>
  <si>
    <t>PRESTAR SERVICIOS PROFESIONALES COMO SEGUNDA LÍNEA DE DEFENSA ACTIVIDADES RELACIONADAS CON LA IDENTIFICACIÓN, FORMULACIÓN, ACTUALIZACIÓN, MONITOREO Y REPORTE DE LOS RIESGOS DE GESTIÓN Y CORRUPCIÓN DE LOS SISTEMAS DE GESTIÓN DE LA SDHT.</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</si>
  <si>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</si>
  <si>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PRESTAR SERVICIOS PROFESIONALES PARA LA ATENCIÓN DE REQUERIMIENTOS CIUDADANOS QUE INGRESAN A TRAVÉS LA PLATAFORMA "BOGOTÁ TE ESCUCHA".</t>
  </si>
  <si>
    <t>PRESTACIÓN DE SERVICIOS PROFESIONALES PARA LA EJECUCIÓN Y SEGUIMIENTO DE ACTIVIDADES CON ENFOQUE JURÍDICO EN EL MARCO DE LOS PROGRAMAS Y PROYECTOS DE ACCESO A LA VIVIENDA GESTIONADOS POR LA POR LA SUBSECRETARIA DE GESTIÓN FINANCIERA</t>
  </si>
  <si>
    <t>PRESTACIÓN DE SERVICIOS DE APOYO A LA GESTIÓN DOCUMENTAL Y DE ARCHIVO DE LA SUBSECRETARÍA DE GESTIÓN FINANCIERA</t>
  </si>
  <si>
    <t>PRESTAR SERVICIOS DE APOYO PARA REALIZAR ACTIVIDADES OPERATIVAS Y TÉCNICAS REQUERIDAS EN EL MARCO DE LOS PROGRAMAS Y PROYECTOS DE SOLUCIONES HABITACIONALES Y DE ACCESO A LA VIVIENDA GESTIONADOS POR LA SUBSECRETARÍA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</si>
  <si>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</si>
  <si>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</si>
  <si>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PRESTAR SERVICIOS PROFESIONALES PARA EL DESARROLLO DE ACCIONES ENCAMINADAS A FORTALECER LA GESTION SOCIAL, TERRITORIAL Y POBLACIONAL DEL SECTOR HÁBITAT EN LAS LOCALIDADES DEL DISTRITO CAPITAL.</t>
  </si>
  <si>
    <t>PRESTAR SERVICIOS PROFESIONALES PARA REALIZAR ACTIVIDADES RELACIONADAS CON LA GESTIÓN, EL DESARROLLO Y LA DIVULGACIÓN DE LAS ESTRATEGIAS PEDAGÓGICAS Y LOS ESPACIOS DE INTERCAMBIO DE CONOCIMIENTO DE LA ESCUELA VIRTUAL DEL HÁBITAT.</t>
  </si>
  <si>
    <t>PRESTAR SERVICIOS PROFESIONALES PARA EL MEJORAMIENTO DE LA INFRAESTRUCTURA DE LOS ACUEDUCTOS COMUNITARIOS DEL DISTRITO CAPITAL CON EL FIN OPTIMIZAR LA CALIDAD DEL SERVICIO PÚBLICO DE AGUA, A PARTIR DEL MODELO DE ECONOMÍA CIRCULAR</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</si>
  <si>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</si>
  <si>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 xml:space="preserve">PRESTAR SERVICIOS PROFESIONALES PARA DESARROLLAR LAS ACTIVIDADES JURÍDICAS DERIVADAS DE LAS ETAPAS PRECONTRACTUAL, CONTRACTUAL Y POSTCONTRACTUAL DE LOS PROCESOS DE SELECCIÓN ADELANTADOS POR LA SECRETARÍA DISTRITAL DEL HÁBITAT.	</t>
  </si>
  <si>
    <t>PRESTACIÓN DE SERVICIOS PROFESIONALES PARA COMUNICAR Y DIFUNDIR EL PORTAFOLIO DE SERVICIOS DE LOS CANALES DE ATENCION DEL PROCESO DE GESTIÓN DE SERVICIO A LA CIUDADANÍA</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</si>
  <si>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</si>
  <si>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LA ADMINISTRACIÓN, DISEÑO Y DESARROLLO DE LA PÁGINA WEB Y DE LA INTRANET DE LA SDHT.</t>
  </si>
  <si>
    <t>PRESTAR SERVICIOS PROFESIONALES PARA REALIZAR ACTIVIDADES RELACIONADAS CON LA LOGÍSTICA Y EL CUBRIMIENTO DE EVENTOS, Y LA CREACIÓN DE CONTENIDOS DIGITALES DIRIGIDOS A LA CIUDADANIA PARA LA DIFUSION DE LOS PLANES, PROGRAMAS Y PROYECTOS DE LA SDHT.</t>
  </si>
  <si>
    <t>PRESTAR SERVICIOS PROFESIONALES PARA EL ANÁLISIS Y PROYECCIÓN DE DATOS SOCIOECONÓMICOS Y SEGUIMIENTO FINANCIERO EN LOS PROYECTOS PRIORIZADOS POR LA SUBDIRECCIÓN DE OPERACIONES.</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</si>
  <si>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</si>
  <si>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</si>
  <si>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</si>
  <si>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</si>
  <si>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PRESTAR SERVICIOS PROFESIONALES PARA EL SEGUIMIENTO A LA EJECUCIÓN EN LOS ASPECTOS AMBIENTALES, DESDE EL COMPONENTE TÉCNICO DEL PROGRAMA DE MEJORAMIENTO DE VIVIENDAS EN CONDICIONES DE HABITABILIDAD EN LOS TERRITORIOS PRIORIZADOS DE SDHT.</t>
  </si>
  <si>
    <t>PRESTAR SERVICIOS PROFESIONALES PARA REALIZAR EL SEGUIMIENTO AL SISTEMA DE GESTIÓN DE SEGURIDAD Y SALUD EN EL TRABAJO Y ASPECTOS TÉCNICOS - AMBIENTALES DE LAS OBRAS DESARROLLADAS EN TERRITORIOS PRIORIZADOS POR LA SECRETARÍA DISTRITAL DEL HÁBITAT.</t>
  </si>
  <si>
    <t>PRESTAR SERVICIOS PROFESIONALES PARA LA ORGANIZACIÓN DE LOS PLANES DE INTERVENCIÓN DE LOS PROCESOS ADELANTADOS POR LA SUBDIRECCIÓN DE BARRIOS DE LA SECRETARÍA DISTRITAL DEL HÁBITAT.</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</si>
  <si>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</si>
  <si>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</si>
  <si>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PRESTAR SERVICIOS PROFESIONALES PARA LA GESTIÓN Y SEGUIMIENTO DE LAS POLÍTICAS DE CALIDAD, SISTEMA INTEGRADO DE GESTIÓN, ASÍ COMO EL APOYO EN LA ATENCIÓN DE AUDITORÍAS Y DEMÁS PROCESOS MISIONALES A CARGO DE LA SUBSECRETARÍA DE GESTIÓN FINANCIERA.</t>
  </si>
  <si>
    <t>PRESTAR SERVICIOS PROFESIONALES PARA LA ELABORACIÓN DE DOCUMENTOS, ANÁLISIS, REVISIÓN Y SEGUIMIENTO A LOS DIFERENTES PROGRAMAS GESTIONADOS POR LA SUBSECRETARÍA DE GESTIÓN FINANCIERA.</t>
  </si>
  <si>
    <t>PRESTAR SERVICIOS PROFESIONALES PARA EL ACOMPAÑAMIENTO EN LA IMPLEMENTACIÓN Y EJECUCIÓN DE PLANES Y PROGRAMAS DE ACCESO A LA VIVIENDA QUE DEFINA LA SUBSECRETARÍA DE GESTIÓN FINANCIERA.</t>
  </si>
  <si>
    <t>PRESTACIÓN DE SERVICIOS PROFESIONALES PARA LA ADMINISTRACIÓN Y GESTIÓN DE LAS BASES DE DATOS, ASÍ COMO DEL SEGUIMIENTO FINANCIERO A LOS PROGRAMAS DE SUBSIDIO PARA EL ACCESO A SOLUCIONES HABITACIONALES GESTIONADOS POR LA SUBSECRETARÍA DE GESTIÓN FINANCIERA.</t>
  </si>
  <si>
    <t>PRESTACIÓN DE SERVICIOS DE APOYO A LA GESTIÓN PARA LA ATENCIÓN Y ORIENTACIÓN DE LOS DIFERENTES SERVICIOS Y TRAMITES DIRIGIDOS A LA CIUDADANIA Y GRUPOS DE INTERÉS DE LA SECRETARÍA DISTRITAL DEL HÁBITAT.</t>
  </si>
  <si>
    <t>PRESTACIÓN DE SERVICIOS DE APOYO A LA GESTIÓN EN LAS ACTIVIDADES ADMINISTRATIVAS DEL PROCESO DE GESTIÓN DE SERVICIO A LA CIUDADANÍA DE LA SDHT.</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</si>
  <si>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</si>
  <si>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PRESTAR SERVICIOS PROFESIONALES COMO APOYO INTEGRAL A LA SUPERVISIÓN DE LOS CONTRATOS A CARGO DE LA SUBDIRECCIÓN DE OPERACIONES Y GESTIÓN DE LOS DEMÁS PROYECTOS PRIORIZADOS</t>
  </si>
  <si>
    <t>RESTAR SERVICIOS PROFESIONALES PARA DESARROLLAR ACTIVIDADES DEL PROCESO DE PAGOS A CARGO DE LA SUBDIRECCIÓN FINANCIERA.</t>
  </si>
  <si>
    <t>PRESTAR SERVICIOS PROFESIONALES PARA DESARROLLAR EL CONTROL Y SEGUIMIENTO, DE LOS TRÁMITES Y/O SERVICIOS DE LA CADENA DE URBANISMO Y CONSTRUCCIÓN DE LA TOTALIDAD DE LOS PROYECTOS INSCRITOS EN EL ESQUEMA DE MESA DE SOLUCIONES.</t>
  </si>
  <si>
    <t>PRESTAR SERVICIOS PROFESIONALES EN LA GENERACIÓN DE CARTOGRAFIA TEMÁTICA Y REVISION GEOGRÁFICA REQUERIDAS EN LOS PLANES DE INTERVENCION PARA EL MEJORAMIENTO INTEGRAL DE LA SECRETARIA DISTRITAL DEL HABITAT.</t>
  </si>
  <si>
    <t>PRESTAR SERVICIOS PROFESIONALES PARA PARTICIPAR EN LA ESTRUCTURACIÓN TÉCNICA DE LA ASIGNACIÓN DE SUBSIDIOS DE MEJORAMIENTO DE VIVIENDA - MODALIDAD HABITABILIDAD EN LOS TERRITORIOS PRIORIZADOS POR LA SECRETARÍA DISTRITAL DEL HÁBITAT</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</si>
  <si>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</si>
  <si>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Comunicador (a) Social y Periodista</t>
  </si>
  <si>
    <t>harvison.maldonado@habitatbogota.gov.co</t>
  </si>
  <si>
    <t>BACHILLER</t>
  </si>
  <si>
    <t>gustavo.alvarez@habitatbogota.gov.co</t>
  </si>
  <si>
    <t>brigith.galindo@habitatbogota.gov.co</t>
  </si>
  <si>
    <t>lyda.osma@habitatbogota.gov.co</t>
  </si>
  <si>
    <t>angie.hernandez@habitatbogota.gov.co</t>
  </si>
  <si>
    <t>luis.mantilla@habitatbogota.gov.co</t>
  </si>
  <si>
    <t>gladys.barrera@habitatbogota.gov.co</t>
  </si>
  <si>
    <t>diana.gomezb@habitatbogota.gov.co</t>
  </si>
  <si>
    <t>Prado</t>
  </si>
  <si>
    <t>paula.vega@habitatbogota.gov.co</t>
  </si>
  <si>
    <t>juan.giraldof@habitatbogota.gov.co</t>
  </si>
  <si>
    <t>andres.osorio@habitatbogota.gov.co</t>
  </si>
  <si>
    <t>ABOGADO|| POLITÓLOGO (A)</t>
  </si>
  <si>
    <t>mario.garcia@habitatbogota.gov.co</t>
  </si>
  <si>
    <t>tatiana.tamayo@habitatbogota.gov.co</t>
  </si>
  <si>
    <t>valery.obando@habitatbogota.gov.co</t>
  </si>
  <si>
    <t>Tecnologa en Gestion Financiera y de Tesoreria</t>
  </si>
  <si>
    <t>POLITOLOGO|| HISTORIADOR</t>
  </si>
  <si>
    <t>claudia.leonel@habitatbogota.gov.co</t>
  </si>
  <si>
    <t>juliana.arbelaez@habitatbogota.gov.co</t>
  </si>
  <si>
    <t>diana.avendano@habitatbogota.gov.co</t>
  </si>
  <si>
    <t xml:space="preserve">Tecnico de organización de archivos </t>
  </si>
  <si>
    <t>alicia.valencia@habitatbogota.gov.co</t>
  </si>
  <si>
    <t>TECNOLOGÍA EN GESTIÓN ADMINISTRATIVA</t>
  </si>
  <si>
    <t>manuel.pena@habitatbogota.gov.co</t>
  </si>
  <si>
    <t>hamilton.barrios@habitatbogota.gov.co</t>
  </si>
  <si>
    <t>sebastian.saad@habitatbogota.gov.co</t>
  </si>
  <si>
    <t>martha.alvarez@habitatbogota.gov.co</t>
  </si>
  <si>
    <t>maria.rodriguez@habitatbogota.gov.co</t>
  </si>
  <si>
    <t>daniel.duarte@habitatbogota.gov.co</t>
  </si>
  <si>
    <t>maria.coral@habitatbogota.gov.co</t>
  </si>
  <si>
    <t>maria.triana@habitatbogota.gov.co</t>
  </si>
  <si>
    <t>1196-2024</t>
  </si>
  <si>
    <t>1230-2024</t>
  </si>
  <si>
    <t>1266-2024</t>
  </si>
  <si>
    <t>1285-2024</t>
  </si>
  <si>
    <t>1289-2024</t>
  </si>
  <si>
    <t>1292-2024</t>
  </si>
  <si>
    <t>1297-2024</t>
  </si>
  <si>
    <t>1326-2024</t>
  </si>
  <si>
    <t>1327-2024</t>
  </si>
  <si>
    <t>1329-2024</t>
  </si>
  <si>
    <t>1333-2024</t>
  </si>
  <si>
    <t>1335-2024</t>
  </si>
  <si>
    <t>1338-2024</t>
  </si>
  <si>
    <t>1345-2024</t>
  </si>
  <si>
    <t>1346-2024</t>
  </si>
  <si>
    <t>1347-2024</t>
  </si>
  <si>
    <t>1349-2024</t>
  </si>
  <si>
    <t>1351-2024</t>
  </si>
  <si>
    <t>1352-2024</t>
  </si>
  <si>
    <t>1354-2024</t>
  </si>
  <si>
    <t>1355-2024</t>
  </si>
  <si>
    <t>1357-2024</t>
  </si>
  <si>
    <t>1358-2024</t>
  </si>
  <si>
    <t>1359-2024</t>
  </si>
  <si>
    <t>1360-2024</t>
  </si>
  <si>
    <t>1362-2024</t>
  </si>
  <si>
    <t>1363-2024</t>
  </si>
  <si>
    <t>1369-2024</t>
  </si>
  <si>
    <t>1370-2024</t>
  </si>
  <si>
    <t>1373-2024</t>
  </si>
  <si>
    <t>1379-2024</t>
  </si>
  <si>
    <t>1381-2024</t>
  </si>
  <si>
    <t>1382-2024</t>
  </si>
  <si>
    <t>1383-2024</t>
  </si>
  <si>
    <t>1342-2024</t>
  </si>
  <si>
    <t>1348-2024</t>
  </si>
  <si>
    <t>1350-2024</t>
  </si>
  <si>
    <t>1364-2024</t>
  </si>
  <si>
    <t>1365-2024</t>
  </si>
  <si>
    <t>1366-2024</t>
  </si>
  <si>
    <t>1367-2024</t>
  </si>
  <si>
    <t>1368-2024</t>
  </si>
  <si>
    <t>1371-2024</t>
  </si>
  <si>
    <t>1372-2024</t>
  </si>
  <si>
    <t>1374-2024</t>
  </si>
  <si>
    <t>1375-2024</t>
  </si>
  <si>
    <t>1376-2024</t>
  </si>
  <si>
    <t>1377-2024</t>
  </si>
  <si>
    <t>1378-2024</t>
  </si>
  <si>
    <t>1380-2024</t>
  </si>
  <si>
    <t>1384-2024</t>
  </si>
  <si>
    <t>1385-2024</t>
  </si>
  <si>
    <t>1386-2024</t>
  </si>
  <si>
    <t>1387-2024</t>
  </si>
  <si>
    <t>1388-2024</t>
  </si>
  <si>
    <t>1389-2024</t>
  </si>
  <si>
    <t>1390-2024</t>
  </si>
  <si>
    <t>1391-2024</t>
  </si>
  <si>
    <t>1393-2024</t>
  </si>
  <si>
    <t>1394-2024</t>
  </si>
  <si>
    <t>1395-2024</t>
  </si>
  <si>
    <t>1396-2024</t>
  </si>
  <si>
    <t>1397-2024</t>
  </si>
  <si>
    <t>1398-2024</t>
  </si>
  <si>
    <t>1399-2024</t>
  </si>
  <si>
    <t>1400-2024</t>
  </si>
  <si>
    <t>1401-2024</t>
  </si>
  <si>
    <t>1402-2024</t>
  </si>
  <si>
    <t>1403-2024</t>
  </si>
  <si>
    <t>1404-2024</t>
  </si>
  <si>
    <t>1405-2024</t>
  </si>
  <si>
    <t>1406-2024</t>
  </si>
  <si>
    <t>1407-2024</t>
  </si>
  <si>
    <t>1408-2024</t>
  </si>
  <si>
    <t>1411-2024</t>
  </si>
  <si>
    <t>1412-2024</t>
  </si>
  <si>
    <t>1413-2024</t>
  </si>
  <si>
    <t>1414-2024</t>
  </si>
  <si>
    <t>1415-2024</t>
  </si>
  <si>
    <t>1416-2024</t>
  </si>
  <si>
    <t>1417-2024</t>
  </si>
  <si>
    <t>1418-2024</t>
  </si>
  <si>
    <t>1419-2024</t>
  </si>
  <si>
    <t>1420-2024</t>
  </si>
  <si>
    <t>1421-2024</t>
  </si>
  <si>
    <t>1422-2024</t>
  </si>
  <si>
    <t>1423-2024</t>
  </si>
  <si>
    <t>1424-2024</t>
  </si>
  <si>
    <t>1425-2024</t>
  </si>
  <si>
    <t>1427-2024</t>
  </si>
  <si>
    <t>1429-2024</t>
  </si>
  <si>
    <t>1430-2024</t>
  </si>
  <si>
    <t>1431-2024</t>
  </si>
  <si>
    <t>1432-2024</t>
  </si>
  <si>
    <t>1433-2024</t>
  </si>
  <si>
    <t>1434-2024</t>
  </si>
  <si>
    <t>1435-2024</t>
  </si>
  <si>
    <t>1436-2024</t>
  </si>
  <si>
    <t>1438-2024</t>
  </si>
  <si>
    <t>1439-2024</t>
  </si>
  <si>
    <t>1440-2024</t>
  </si>
  <si>
    <t>1441-2024</t>
  </si>
  <si>
    <t>1442-2024</t>
  </si>
  <si>
    <t>1443-2024</t>
  </si>
  <si>
    <t>1444-2024</t>
  </si>
  <si>
    <t>1445-2024</t>
  </si>
  <si>
    <t>1446-2024</t>
  </si>
  <si>
    <t>1447-2024</t>
  </si>
  <si>
    <t>1448-2024</t>
  </si>
  <si>
    <t>1449-2024</t>
  </si>
  <si>
    <t>1450-2024</t>
  </si>
  <si>
    <t>1451-2024</t>
  </si>
  <si>
    <t>1452-2024</t>
  </si>
  <si>
    <t>1453-2024</t>
  </si>
  <si>
    <t>1454-2024</t>
  </si>
  <si>
    <t>1455-2024</t>
  </si>
  <si>
    <t>1456-2024</t>
  </si>
  <si>
    <t>1457-2024</t>
  </si>
  <si>
    <t>1458-2024</t>
  </si>
  <si>
    <t>1459-2024</t>
  </si>
  <si>
    <t>1460-2024</t>
  </si>
  <si>
    <t>1461-2024</t>
  </si>
  <si>
    <t>1462-2024</t>
  </si>
  <si>
    <t>1463-2024</t>
  </si>
  <si>
    <t>1464-2024</t>
  </si>
  <si>
    <t>1465-2024</t>
  </si>
  <si>
    <t>1466-2024</t>
  </si>
  <si>
    <t>1467-2024</t>
  </si>
  <si>
    <t>1468-2024</t>
  </si>
  <si>
    <t>1469-2024</t>
  </si>
  <si>
    <t>1470-2024</t>
  </si>
  <si>
    <t>1471-2024</t>
  </si>
  <si>
    <t>1472-2024</t>
  </si>
  <si>
    <t>1473-2024</t>
  </si>
  <si>
    <t>1474-2024</t>
  </si>
  <si>
    <t>1475-2024</t>
  </si>
  <si>
    <t>1476-2024</t>
  </si>
  <si>
    <t>1477-2024</t>
  </si>
  <si>
    <t>1478-2024</t>
  </si>
  <si>
    <t>1479-2024</t>
  </si>
  <si>
    <t>1480-2024</t>
  </si>
  <si>
    <t>1481-2024</t>
  </si>
  <si>
    <t>1482-2024</t>
  </si>
  <si>
    <t>1483-2024</t>
  </si>
  <si>
    <t>1484-2024</t>
  </si>
  <si>
    <t>1485-2024</t>
  </si>
  <si>
    <t>1486-2024</t>
  </si>
  <si>
    <t>1487-2024</t>
  </si>
  <si>
    <t>1488-2024</t>
  </si>
  <si>
    <t>1489-2024</t>
  </si>
  <si>
    <t>1490-2024</t>
  </si>
  <si>
    <t>1491-2024</t>
  </si>
  <si>
    <t>1492-2024</t>
  </si>
  <si>
    <t>1493-2024</t>
  </si>
  <si>
    <t>1494-2024</t>
  </si>
  <si>
    <t>1495-2024</t>
  </si>
  <si>
    <t>1496-2024</t>
  </si>
  <si>
    <t>1497-2024</t>
  </si>
  <si>
    <t>1498-2024</t>
  </si>
  <si>
    <t>1499-2024</t>
  </si>
  <si>
    <t>1500-2024</t>
  </si>
  <si>
    <t>1501-2024</t>
  </si>
  <si>
    <t>1502-2024</t>
  </si>
  <si>
    <t>1503-2024</t>
  </si>
  <si>
    <t>1504-2024</t>
  </si>
  <si>
    <t>1506-2024</t>
  </si>
  <si>
    <t>1507-2024</t>
  </si>
  <si>
    <t>1508-2024</t>
  </si>
  <si>
    <t>1509-2024</t>
  </si>
  <si>
    <t>1510-2024</t>
  </si>
  <si>
    <t>1511-2024</t>
  </si>
  <si>
    <t>1512-2024</t>
  </si>
  <si>
    <t>1513-2024</t>
  </si>
  <si>
    <t>1514-2024</t>
  </si>
  <si>
    <t>1515-2024</t>
  </si>
  <si>
    <t>1516-2024</t>
  </si>
  <si>
    <t>1518-2024</t>
  </si>
  <si>
    <t>1519-2024</t>
  </si>
  <si>
    <t>1520-2024</t>
  </si>
  <si>
    <t>1521-2024</t>
  </si>
  <si>
    <t>1522-2024</t>
  </si>
  <si>
    <t>1523-2024</t>
  </si>
  <si>
    <t>1526-2024</t>
  </si>
  <si>
    <t>1527-2024</t>
  </si>
  <si>
    <t>1528-2024</t>
  </si>
  <si>
    <t>1530-2024</t>
  </si>
  <si>
    <t>1531-2024</t>
  </si>
  <si>
    <t>1532-2024</t>
  </si>
  <si>
    <t>1533-2024</t>
  </si>
  <si>
    <t>1534-2024</t>
  </si>
  <si>
    <t>1535-2024</t>
  </si>
  <si>
    <t>1536-2024</t>
  </si>
  <si>
    <t>1538-2024</t>
  </si>
  <si>
    <t>1539-2024</t>
  </si>
  <si>
    <t>1540-2024</t>
  </si>
  <si>
    <t>1541-2024</t>
  </si>
  <si>
    <t>1542-2024</t>
  </si>
  <si>
    <t>1543-2024</t>
  </si>
  <si>
    <t>1545-2024</t>
  </si>
  <si>
    <t>1549-2024</t>
  </si>
  <si>
    <t>GIOVANNI SOTO CAGUA</t>
  </si>
  <si>
    <t>LEIDY TATIANA RESTREPO IDARRAGA</t>
  </si>
  <si>
    <t>JUAN CARLOS SANDOVAL MESA</t>
  </si>
  <si>
    <t>MARIA CAMILA VELEZ GARCIA</t>
  </si>
  <si>
    <t>DAISY KARINA GUTIERREZ ORTIZ</t>
  </si>
  <si>
    <t>CARLOS FABIAN HAMON ALARCON</t>
  </si>
  <si>
    <t>CRISTIAN CAMILO MONTAÑEZ CAMACHO</t>
  </si>
  <si>
    <t>DAVID ALEJANDRO GARZON CAICEDO</t>
  </si>
  <si>
    <t>LINA MARCELA BERMUDEZ GRISALES</t>
  </si>
  <si>
    <t>IVAN DARIO JARA VILLALBA</t>
  </si>
  <si>
    <t>TANIA ALEJANDRA MEDINA BONILLA</t>
  </si>
  <si>
    <t>DIANA ZORAIDA PEREZ LOPEZ</t>
  </si>
  <si>
    <t>FREDY LEONARDO OSTOS PAVA</t>
  </si>
  <si>
    <t>LAURA CATALINA MARTINEZ LOPEZ</t>
  </si>
  <si>
    <t>LUISA FERNANDA JIMENEZ ORTIZ</t>
  </si>
  <si>
    <t>JEISSON AVILA ROJAS</t>
  </si>
  <si>
    <t>MARIA CAMILA CACERES MENDOZA</t>
  </si>
  <si>
    <t>CESAR AUGUSTO POVEDA HERNANDEZ</t>
  </si>
  <si>
    <t>IRAYDES LILIANA PERDOMO MEDINA</t>
  </si>
  <si>
    <t>MAGDA ROSARIO MENDOZA GOMEZ</t>
  </si>
  <si>
    <t>NUBIA YINETH MOLINA CABRERA</t>
  </si>
  <si>
    <t>LAURA NATALIA BUSTOS RUIZ</t>
  </si>
  <si>
    <t>JANNETH GUZMAN ROA</t>
  </si>
  <si>
    <t>MARIA FERNANDA DEL SOCORRO CHACON VALDERRAMA</t>
  </si>
  <si>
    <t>ANDREA DEL PILAR ROMERO GOMEZ</t>
  </si>
  <si>
    <t>SONIA LISETH GOMEZ CACERES</t>
  </si>
  <si>
    <t>ISABEL ANDREA MONTIEL MONTES</t>
  </si>
  <si>
    <t>DIEGO ALEJANDRO RIOS BARRERO</t>
  </si>
  <si>
    <t>MARIA ISABEL MEJIA LONDOÑO</t>
  </si>
  <si>
    <t>LUIS RAMON BALLEN CASTILLO</t>
  </si>
  <si>
    <t>JUAN NICOLAS BARRERA GOMEZ</t>
  </si>
  <si>
    <t>DANIEL LATORRE CONTRERAS</t>
  </si>
  <si>
    <t>JULIANA PINTO OMAÑA</t>
  </si>
  <si>
    <t>JHONNATAN JOSE LEON SUAREZ</t>
  </si>
  <si>
    <t>WILLIAM JAIR GIL JAIME</t>
  </si>
  <si>
    <t>DANIEL DELGADO BRAVO</t>
  </si>
  <si>
    <t>LIZETH LORENA ALVAREZ BORDA</t>
  </si>
  <si>
    <t>JOHANN VLADIMIR VILLARREAL RODRIGUEZ</t>
  </si>
  <si>
    <t>ADIBI JALIMA JALAFES MONTES</t>
  </si>
  <si>
    <t>NESTOR FERNANDO LOPEZ MURCIA</t>
  </si>
  <si>
    <t>ENRIQUE ESCOBAR JIMENEZ</t>
  </si>
  <si>
    <t>LUIS CARLOS CARRILLO AHUMADA</t>
  </si>
  <si>
    <t>GABRIELA PANESSO TIRADO</t>
  </si>
  <si>
    <t>LUZNEY SANCHEZ CARDONA</t>
  </si>
  <si>
    <t>MERY LUCY VILLAMIL MUÑOZ</t>
  </si>
  <si>
    <t>JORGE MARTIN SALINAS RAMIREZ</t>
  </si>
  <si>
    <t>JULIAN ESTEBAN RICCI MORALES</t>
  </si>
  <si>
    <t>HECTOR MAURICIO GARCIA LOZADA</t>
  </si>
  <si>
    <t>DAVID ERNESTO GUERRERO SALCEDO</t>
  </si>
  <si>
    <t>MANUEL GIOVANNI QUEVEDO REY</t>
  </si>
  <si>
    <t>ANGELICA PAOLA LUNA TORRES</t>
  </si>
  <si>
    <t>ADRIANA MONTEALEGRE RIAÑO</t>
  </si>
  <si>
    <t>ANA LUCIA PRIETO VASQUEZ</t>
  </si>
  <si>
    <t>VALENTINA BEJARANO FERNANDEZ</t>
  </si>
  <si>
    <t>LUISA FERNANDA CARDENAS RODRIGUEZ</t>
  </si>
  <si>
    <t>ANDREA DEL PILAR SIERRA CORTES</t>
  </si>
  <si>
    <t>CRISTIAN ALEJANDRO RAMIREZ MOLINA</t>
  </si>
  <si>
    <t>DIANA YELIXA BARINAS RAMIREZ</t>
  </si>
  <si>
    <t>LUZ JANETH CASTRO POLANCO</t>
  </si>
  <si>
    <t>JESUS SANTIAGO RIVILLAS GUAUQUE</t>
  </si>
  <si>
    <t>ANA NICELY CASAS GERENA</t>
  </si>
  <si>
    <t>MARIBEL HINOJOSA BONILLA</t>
  </si>
  <si>
    <t>KATERINE SALAZAR RAMIREZ</t>
  </si>
  <si>
    <t>EDILBERTO ENRIQUE CARDENAS CHAVARRO</t>
  </si>
  <si>
    <t>DANIELLA JULIETH SOSA CRUZ</t>
  </si>
  <si>
    <t>ANGIE MILENA VERGARA MURCIA</t>
  </si>
  <si>
    <t>TAMMY ROZENBOIM MATIZ</t>
  </si>
  <si>
    <t>ALEXANDER GUERRERO GUTIERREZ</t>
  </si>
  <si>
    <t>ALEJANDRO PINILLA CABRERA</t>
  </si>
  <si>
    <t>HORACIO VILLALBA GARZON</t>
  </si>
  <si>
    <t>ANGIE TATIANA GONZALEZ MAHECHA</t>
  </si>
  <si>
    <t>JAVIER ALBERTO RODRIGUEZ CADENA</t>
  </si>
  <si>
    <t>WILMER ALVAREZ TIRADO</t>
  </si>
  <si>
    <t>ANDREA DEL PILAR GUZMAN BOCANEGRA</t>
  </si>
  <si>
    <t>JULIAN DAVID CASTRO AGUDELO</t>
  </si>
  <si>
    <t>PAULA CAMILA OJEDA ROCHA</t>
  </si>
  <si>
    <t>JENIFER LORENA BELTRAN PENAGOS</t>
  </si>
  <si>
    <t>CRISTIAN RODRIGO BOLAÑOS SOLARTE</t>
  </si>
  <si>
    <t>CLAUDIA PATRICIA SILVA GUATAQUI</t>
  </si>
  <si>
    <t>ALBERTO JAVIER LAVERDE MANJARRES</t>
  </si>
  <si>
    <t>JULIAN NARANJO GARCIA</t>
  </si>
  <si>
    <t>ANDRES FELIPE LEMA GONZALEZ</t>
  </si>
  <si>
    <t>BENJAMIN MALDONADO TORO</t>
  </si>
  <si>
    <t>PAOLA ANDREA ZAMUDIO PEDRAZA</t>
  </si>
  <si>
    <t>PEDRO ANTONIO SOLARTE PORTILLA</t>
  </si>
  <si>
    <t>JORGE IGNACIO PUERTA GUERRA</t>
  </si>
  <si>
    <t>YENI CONSTANZA VARGAS NUÑEZ</t>
  </si>
  <si>
    <t>JENIFFER ALEXANDRA NIETO ROJAS</t>
  </si>
  <si>
    <t>JESSICA CAROLINA CORREDOR MONSALVE</t>
  </si>
  <si>
    <t>OLGA BEATRIZ GUTIERREZ TOBAR</t>
  </si>
  <si>
    <t>KAREN VANNESSA VELEZ CARDOZO</t>
  </si>
  <si>
    <t>YENNY LIZETH HERRERA HERNANDEZ</t>
  </si>
  <si>
    <t>DAVID ANDRES GRAJALES MARIN</t>
  </si>
  <si>
    <t>LUISA FERNANDA MONTEALEGRE TORO</t>
  </si>
  <si>
    <t>NICOLAS GARZON CAMACHO</t>
  </si>
  <si>
    <t>GLORIA VERONICA ZAMBRANO OCAMPO</t>
  </si>
  <si>
    <t>LAURA MARCELA BUITRAGO HERRERA</t>
  </si>
  <si>
    <t>MARIBEL  PADRON BERNAL</t>
  </si>
  <si>
    <t>JAVIER OSWALDO MORA TAPIERO</t>
  </si>
  <si>
    <t>CESAR AUGUSTO RAMIREZ CAVIEDES</t>
  </si>
  <si>
    <t>NORA VIVIANA ARCINIEGAS RODRIGUEZ</t>
  </si>
  <si>
    <t>DONALDO ALONSO BENITEZ SANTAMARIA</t>
  </si>
  <si>
    <t>MONICA MARIA CABRA BAUTISTA</t>
  </si>
  <si>
    <t>DANIEL ALEJANDRO CANO OLMOS</t>
  </si>
  <si>
    <t>JAVIER ANTONIO CICUAMIA SUAREZ</t>
  </si>
  <si>
    <t>OMAR ANDRES SANCHEZ ACOSTA</t>
  </si>
  <si>
    <t>JUAN DIEGO CHIQUIZA NIVIA</t>
  </si>
  <si>
    <t>JUAN SEBASTIAN ARCE DIAZ</t>
  </si>
  <si>
    <t>JESUS FERNANDO PORTACIO MARTINEZ</t>
  </si>
  <si>
    <t>SAMANDA RAIGOSO MORENO</t>
  </si>
  <si>
    <t>JOHN CARLOS JARAMILLO TORRES</t>
  </si>
  <si>
    <t>LEIDY MARCELA TRUJILLO MATIZ</t>
  </si>
  <si>
    <t>CRISTIAN EDUARDO MEDINA VELASCO</t>
  </si>
  <si>
    <t>DIANA MARCELA CORREA ACERO</t>
  </si>
  <si>
    <t>EDUARDO JULIAN RAMIREZ URIBE</t>
  </si>
  <si>
    <t>JHON FREDY MENDEZ SOLAQUE</t>
  </si>
  <si>
    <t>JOSUE LUIS ELIAS MERCHAN CARDENAS</t>
  </si>
  <si>
    <t>CIRO LEONARDO MARTINEZ SANCHEZ</t>
  </si>
  <si>
    <t>LUCILA TIBADUIZA AVILA</t>
  </si>
  <si>
    <t xml:space="preserve">NATALY ANGEL NOVOA </t>
  </si>
  <si>
    <t>FERNANDO VELA AVELLA</t>
  </si>
  <si>
    <t>KAREN JULIETH MORENO NOVOA</t>
  </si>
  <si>
    <t>FRANCISCO JAVIER ROMERO QUINTERO</t>
  </si>
  <si>
    <t>WILSON DAVID LOPEZ GRANADA</t>
  </si>
  <si>
    <t>LAURA VIVIANA SUAREZ MURCIA</t>
  </si>
  <si>
    <t>LUIS HORACIO URQUIJO ADARRAGA</t>
  </si>
  <si>
    <t>CLAUDIA LILIANA CARO CARO</t>
  </si>
  <si>
    <t>CINDY NATALIA GUERRERO CONTRERAS</t>
  </si>
  <si>
    <t>VERONICA ANDREA CHAPARRO PULIDO</t>
  </si>
  <si>
    <t>LUIS MIGUEL SAAVEDRA AVILA</t>
  </si>
  <si>
    <t>EDWIN ROBERTO AMADO NIÑO</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</si>
  <si>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</si>
  <si>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ATENDER Y DAR RESPUESTA A LAS PETICIONES, SOLICITUDES Y REQUERIMIENTOS, ASÍ COMO BRINDAR APOYO JURÍDICO EN LA ELABORACIÓN DE ACTOS ADMINISTRATIVOS ASOCIADOS A LOS PROGRAMAS Y PROYECTOS DE LA SUBSECRETARÍA DE GESTIÓN FINANCIERA.</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</si>
  <si>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</si>
  <si>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PROFESIONALES PARA APOYAR LOS LINEAMIENTOS Y REQUERIMIENTOS PARA LA IMPLEMENTACIÓN DEL SGDEA RELACIONADOS CON LOS DOCUMENTOS ELECTRONICOS DE LA SDHT.</t>
  </si>
  <si>
    <t>PRESTACIÓN DE SERVICIOS PROFESIONALES EN EL AMBITO FINANCIERO PARA PROGRAMAS DE SOLUCIONES HABITACIONALES GESTIONADOS.</t>
  </si>
  <si>
    <t>PRESTAR SERVICIOS PROFESIONALES PARA EL DESARROLLO DE ACCIONES ENCAMINADAS A FORTALECER LA GESTIÓN TERRITORIAL DEL SECTOR HABITAT Y PROMOVER LA PARTICIPACIÓN EN LAS LOCALIDADES DEL DISTRITO CAPITAL.</t>
  </si>
  <si>
    <t>PRESTAR SERVICIOS PROFESIONALES PARA OPTIMIZAR LA PRESTACIÓN DEL SERVICIO PÚBLICO DE AGUA, A PARTIR DE LA CORRECTA OPERACIÓN DE LOS SISTEMAS DE LOS ACUEDUCTOS COMUNITARIOS, DE CONFORMIDAD CON EL MODELO DE ECONOMÍA CIRCULAR</t>
  </si>
  <si>
    <t>PRESTAR SERVICIOS PROFESIONALES PARA REALIZAR SEGUIMIENTO DESDE EL COMPONENTE JURIDICO EN LAS ACTIVIDADES CONTRACTUALES Y ADMINISTRATIVAS DE LOS PROYECTOS PRIORIZADOS POR LA SUBDIRECCIÓN DE OPERACIONES</t>
  </si>
  <si>
    <t>PRESTAR SERVICIOS PROFESIONALES JURÍDICOS EN LA GESTIÓN PRE CONTRACTUAL, CONTRACTUAL Y POST CONTRACTUAL QUE SE REQUIERA PARA LA FORMULACIÓN E IMPLEMENTACIÓN DE LOS PROYECTOS, CONTRATOS Y/O CONVENIOS DE LOS PROCESOS PRIORIZADOS POR LA SUBDIRECCIÓN DE OPERACIONES</t>
  </si>
  <si>
    <t>PRESTAR LOS SERVICIOS PROFESIONALES PARA APOYAR EN LA ESTRUCTURACION, ANÁLISIS DE LA NORMATIVIDAD APLICABLE VIGENTE, VIABILIDAD TÉCNICA, DISEÑOS ARQUITECTONICOS Y ELABORACIÓN DE PLANIMETRIAS Y MODELACIONES ARQUITECTONICAS, PARA LA IMPLEMENTACIÓN DE LOS PROYECTOS PRORIZADOS POR LA SUBDIRECCIÓN DE OPERACIONES.</t>
  </si>
  <si>
    <t>PRESTAR SERVICIOS PROFESIONALES RELACIONADOS AL DESARROLLO DE ACTIVIDADES DE GESTIÓN DEL CAMBIO, POLÍTICA DE INTEGRIDAD, ASÍ COMO TODO LO RELACIONADO CON EL SISTEMA DE EVALUACIÓN DEL DESEMPEÑO DE FUNCIONARIOS DE CARRERA.</t>
  </si>
  <si>
    <t>PRESTAR SERVICIOS PROFESIONALES DESDE EL COMPONENTE AMBIENTAL PARA LA FORMULACIÓN INTEGRAL DE LOS PLANES DE INTERVENCIÓN DE MEJORAMIENTO DEL HÁBITAT EN LOS TERRITORIOS PRIORIZADOS Y DEMÁS PROCESOS ADELANTADOS POR LA SECRETARÍA DISTRITAL DEL HÁBITAT.</t>
  </si>
  <si>
    <t>PRESTAR SERVICIOS PROFESIONALES PARA EL SEGUIMIENTO DEL AVANCE DE LAS INTERVENCIONES DEFINIDAS EN LOS PLANES DE ACCIÓN DE MEJORAMIENTO INTEGRAL EN TERRITORIOS PRIORIZADOS POR LA SECRETARÍA DISTRITAL DEL HÁBITAT.</t>
  </si>
  <si>
    <t>PRESTACIÓN DE SERVICIOS DE APOYO A LA GESTIÓN PARA LA ATENCIÓN Y ORIENTACIÓN DE LOS DIFERENTES SERVICIOS Y TRAMITES DIRIGIDOS A LA CIUDADANÍA Y GRUPOS DE INTERÉS DE LA SECRETARÍA DISTRITAL DEL HÁBITAT.</t>
  </si>
  <si>
    <t>PRESTAR SERVICIOS DE APOYO A LA GESTIÓN PARA REALIZAR ACTIVIDADES ASISTENCIALES Y OPERATIVAS REQUERIDAS EN EL MARCO DE LOS PROGRAMAS Y PROYECTOS PARA ADQUISICIÓN DE VIVIENDA GESTIONADOS POR LA SUBSECRETARIA DE GESTIÓN FINANCIERA.</t>
  </si>
  <si>
    <t>PRESTAR SERVICIOS PROFESIONALES JURÍDICOS PARA EL ANÁLISIS, SEGUIMIENTO Y DIRECCIONAMIENTO ESTRATÉGICO EN EL MARCO DE LOS PROGRAMAS DE VIVIENDA Y ESTRATEGIAS DIRIGIDAS POR LA SUBSECRETARÍA DE GESTIÓN FINANCIERA.</t>
  </si>
  <si>
    <t>PRESTAR SERVICIOS PROFESIONALES PARA LA GESTIÓN, ACOMPAÑAMIENTO Y SEGUIMIENTO DE LOS PROGRAMAS Y PROYECTOS GESTIONADOS POR LA SUBSECRETARÍA DE GESTIÓN FINANCIERA</t>
  </si>
  <si>
    <t>PRESTAR SERVICIOS PROFESIONALES PARA EL ANÁLISIS, GESTIÓN Y SEGUIMIENTO TÉCNICO A LOS PROYECTOS DE VIVIENDA EN EL MARCO DE LOS PROGRAMAS ASOCIADOS A LOS SUBSIDIOS E INSTRUMENTOS DE FINANCIACIÓN DE VIVIENDA EJECUTADOS POR LA SECRETARÍA DISTRITAL DEL HÁBITAT.</t>
  </si>
  <si>
    <t>PRESTAR SERVICIOS PROFESIONALES DE CARÁCTER SOCIAL PARA EL ACOMPAÑAMIENTO Y SEGUIMIENTO A LA ASIGNACIÓN DE SUBSIDIOS Y ATENCIÓN A HOGARES EN EL MARCO DE LOS PROGRAMAS Y ESTRATEGIAS GESTIONADAS POR LA SUBSECRETARÍA DE GESTIÓN FINANCIERA.</t>
  </si>
  <si>
    <t>PRESTAR SERVICIOS PROFESIONALES PARA EL APOYO TÉCNICO EN LOS PROCESOS CONTRACTUALES E IMPLEMENTACIÓN DE LAS INTERVENCIONES DE LOS PROYECTOS PRIORIZADOS POR LA SUBDIRECCIÓN DE OPERACIONES.</t>
  </si>
  <si>
    <t>PRESTAR SERVICIOS DE APOYO A LA GESTIÓN PARA EL DESARROLLO DEL COMPONENTE SOCIAL EN LA EJECUCIÓN DE LAS INTERVENCIONES Y/O PROYECTOS PRIORIZADOS POR LA SUBDIRECCIÓN DE OPERACIONES.</t>
  </si>
  <si>
    <t>PRESTAR SERVICIOS DE APOYO EN LAS ACTIVIDADES DE GESTIÓN DOCUMENTAL Y DE ARCHIVO A CARGO DE LA SUBDIRECCIÓN DE OPERACIONES, DE ACUERDO CON LOS PROCEDIMIENTOS ESTABLECIDOS POR LA ENTIDAD Y LA NORMATIVIDAD VIGENTE.</t>
  </si>
  <si>
    <t>PRESTAR SERVICIOS PROFESIONALES PARA EL SEGUIMIENTO TÉCNICO EN LAS ETAPAS CONTRACTUALES DE GESTIÓN Y EJECUCIÓN DE LOS PROYECTOS PRIORIZADOS A CARGO DE LA SUBDIRECCIÓN DE OPERACIONES</t>
  </si>
  <si>
    <t>PRESTAR SERVICIOS PROFESIONALES PARA PARTICIPAR EN LA ESTRUCTURACIÓN TÉCNICA DE LA ASIGNACIÓN DE SUBSIDIOS DE MEJORAMIENTO DE VIVIENDA - MODALIDAD HABITABILIDAD EN LOS TERRITORIOS PRIORIZADOS POR LA SECRETARÍA DISTRITAL DEL HÁBITAT.</t>
  </si>
  <si>
    <t>PRESTAR LOS SERVICIOS DE APOYO A LA GESTION EN LA RESOLUCIÓN DE INCIDENTES Y EN LA GESTIÓN DE LOS SERVICIOS TECNOLOGICOS DE LA ENTIDAD.</t>
  </si>
  <si>
    <t>PRESTAR SERVICIOS PROFESIONALES PARA LA GENERACIÓN DE CONTENIDOS Y TEXTOS DE ALTA CALIDAD, RELACIONADOS CON LOS PROGRAMAS, PLANES Y PROYECTOS DE LA SDHT, PARA PUBLICOS EXTERNOS Y MEDIOS DE COMUNICACIÓN.</t>
  </si>
  <si>
    <t>PRESTAR SERVICIOS DE APOYO A LA GESTIÓN PARA REALIZAR ACTIVIDADES OPERATIVAS, DE ARCHIVO Y DE GESTIÓN DOCUMENTAL EN EL MARCO DE LOS PROGRAMAS Y PROYECTOS A CARGO DE LA SUBSECRETARÍA DE GESTIÓN FINANCIERA</t>
  </si>
  <si>
    <t>PRESTAR SERVICIOS PROFESIONALES PARA REALIZAR ACTIVIDADES DE SEGUIMIENTO A LOS PROGRAMAS Y PROYECTOS, ASÍ COMO EL ACOMPAÑAMIENTO Y ORIENTACIÓN A LAS METAS DE LOS PROYECTOS DE INVERSIÓN A CARGO DE LA SUBSECRETARIA DE COORDINACIÓN OPERATIVA.</t>
  </si>
  <si>
    <t>PRESTAR SERVICIOS PROFESIONALES PARA EL DESARROLLO DE ACCIONES ENCAMINADAS A FORTALECER LA GESTIÓN SOCIAL, TERRITORIAL Y POBLACIONAL DE LOS PROYECTOS E INTERVENCIONES PRIORIZADOS POR LA SUBDIRECCIÓN DE OPERACIONES.</t>
  </si>
  <si>
    <t>PRESTAR SERVICIOS DE APOYO A LA GESTIÓN PARA EL SEGUIMIENTO TÉCNICO DE LOS CONTRATOS A CARGO DE LA SUBDIRECCIÓN DE OPERACIONES Y DEMÁS PROYECTOS PRIORIZADOS</t>
  </si>
  <si>
    <t>PRESTAR SERVICIOS DE APOYO A LA GESTIÓN COMO TÉCNICO PARA LOS PROCESOS ADMINISTRATIVOS Y DE GESTIÓN DOCUMENTAL DE LOS PROYECTOS PRIORIZADOS POR LA SUBDIRECCIÓN DE OPERACIONES.</t>
  </si>
  <si>
    <t>PRESTAR SERVICIOS PROFESIONALES EN EL DESARROLLO DE LAS ETAPAS Y ACTUACIONES JURÍDICAS DE LOS PROCESOS ADMINISTRATIVOS Y MISIONALES QUE ADELANTA LA SUBSECRETARÍA JURÍDICA.</t>
  </si>
  <si>
    <t>PRESTAR SERVICIOS PROFESIONALES PARA REALIZAR SEGUIMIENTO OPERATIVO A LOS INSTRUMENTOS DE FINANCIACIÓN DE VIVIENDA Y AL PLAN DE ACCIÓN EN EL MARCO DE LOS PROGRAMAS Y PROYECTOS DEL SUBSIDIO DISTRITAL VIVIENDA, ASÍ COMO APOYAR LAS ACTIVIDADES ADMINISTRATIVAS A CARGO DE LA SUBSECRETARÍA DE GESTIÓN FINANCIERA.</t>
  </si>
  <si>
    <t>PRESTAR LOS SERVICIOS PROFESIONALES DESDE EL COMPONENTE TECNICO PARA EL SEGUIMIENTO Y CONTROL DE LAS INTERVENCIONES A LA INFRAESTRUCTURA DE ESPACIO PUBLICO DE MEJORAMIENTO DE ENTORNO DEFINIDOS POR LA SECRETARÍA DISTRITAL DEL HÁBITAT</t>
  </si>
  <si>
    <t>PRESTAR SERVICIOS PROFESIONALES PARA ARTICULAR LA FORMULACIÓN, IMPLEMENTACIÓN Y SEGUIMIENTO DE LAS ACCIONES DE APROPIACIÓN DEL ESPACIO PÚBLICO PRIORIZADAS POR LA SECRETARÍA DISTRITAL DEL HÁBITAT.</t>
  </si>
  <si>
    <t>PRESTAR SERVICIOS PROFESIONALES A LA OFICINA ASESORA DE COMUNICACIONES PARA EL CUBRIMIENTO, PRODUCCIÓN Y DIVULGACIÓN DE CONTENIDOS DE LOS COMPONENTES DE COMUNICACIÓN DIGITAL Y COMUNITARIO DE LA SDHT.</t>
  </si>
  <si>
    <t>PRESTAR SERVICIOS PROFESIONALES PARA REALIZAR ACTIVIDADES RELACIONADAS CON EL ACOMPAÑAMIENTO, PREVENCIÓN SEGUIMIENTO Y EVALUACIÓN RELACIONADAS CON PLANES DE MEJORAMIENTO DE CONTROL FISCAL, VISITAS TÉCNICAS Y DE CAMPO E INSPECCIONES, DE CONFORMIDAD CON EL MODELO INTEGRADO DE PLANEACIÓN Y GESTIÓN Y EL PLAN ANUAL DE AUDITORÍA 2024.</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</si>
  <si>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</si>
  <si>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FORMULAR, IMPLEMENTAR Y REALIZAR SEGUIMIENTO A LOS INSTRUMENTOS DE PLANEACIÓN ESTRATÉGICA DEL PROCESO DE GESTIÓN DE SERVICIO A LA CIUDADANÍA.</t>
  </si>
  <si>
    <t>PRESTAR SERVICIOS PROFESIONALES DESDE EL AMBITO SOCIAL EN EL MARCO DE LOS PROCESOS ADELANTADOS POR LA SECRETARIA DISTRITAL DEL HABITAT EN LOS TERRITORIOS PRIORIZADOS DE MEJORAMIENTO INTEGRAL DE BARRIOS.</t>
  </si>
  <si>
    <t>PRESTAR SERVICIOS PROFESIONALES PARA EL SEGUIMIENTO DE LOS PLANES DE INTERVENCIÓN DE MEJORAMIENTO INTEGRAL DEL HÁBITAT EN LOS TERRITORIOS PRIORIZADOS DE LA SECRETARÍA DISTRITAL DEL HÁBITAT.</t>
  </si>
  <si>
    <t>PRESTAR SERVICIOS PROFESIONALES JURIDICOS EN EL DESARROLLO DE LOS PROCESOS DE SELECCIÓN ADELANTADOS EN EL MARCO DE LAS INTERVENCIONES INTEGRALES DE LOS TERRITORIOS PRIORIZADOS POR LA SECRETARÍA DEL HÁBITAT.</t>
  </si>
  <si>
    <t>PRESTAR SERVICIOS PROFESIONALES PARA ACOMPAÑAR LAS ACTIVIDADES DE ESTRUCTURACIÓN E IMPLEMENTACIÓN DE LAS INTERVENCIONES DE MEJORAMIENTO INTEGRAL RURAL, Y LOS DEMAS PROYECTOS PRIORIZADOS POR LA SUBDIRECCIÓN DE OPERACIONES.</t>
  </si>
  <si>
    <t>PRESTAR SERVICIOS DE APOYO A LA GESTIÓN PARA EL SEGUIMIENTO TÉCNICO DE LOS CONTRATOS Y/O CONVENIOS A CARGO DE LA SUBDIRECCIÓN DE OPERACIONES Y DEMÁS PROYECTOS PRIORIZADOS</t>
  </si>
  <si>
    <t>PRESTAR SERVICIOS DE APOYO A LA GESTIÓN COMO TÉCNICO EN LOS PROCESOS Y PROYECTOS CONTRACTUALES A CARGO DE LA SUBDIRECCIÓN DE OPERACIONES</t>
  </si>
  <si>
    <t>PRESTAR SERVICIOS PROFESIONALES PARA LA GESTIÓN COMUNITARIA Y SOCIAL EN EL MARCO DE LA CONFORMACIÓN DE EXPEDIENTES PARA LA ASIGNACIÓN DE LOS SUBSIDIO DE MEJORAMIENTO DE VIVIENDA - MODALIDAD HABITABILIDAD EN LOS TERRITORIOS PRIORIZADOS POR LA SECRETARÍA DISTRITAL DEL HÁBITAT</t>
  </si>
  <si>
    <t>PRESTAR SERVICIOS PROFESIONALES PARA LA FORMULACIÓN DE LOS PROCESOS Y PROCEDIMIENTOS EN EL MARCO DEL PROYECTO DE MEJORAMIENTO DE VIVIENDA PRIORIZADOS POR LA SECRETARÍA DISTRITAL DEL HÁBITAT.</t>
  </si>
  <si>
    <t>PRESTAR SERVICIOS PROFESIONALES PARA DESARROLLAR LAS ACCIONES PROPIAS DE LA GESTIÓN PRECONTRACTUAL, CONTRACTUAL Y POSTCONTRACTUAL DE LAS ADQUISICONES DEL PROCESO DE BIENES, SERVICIOS E INFRAESTRUCTURA DE LA SECRETARÍA DISTRITAL DEL HÁBITAT</t>
  </si>
  <si>
    <t>PRESTAR SERVICIOS PROFESIONALES PARA LA REVISIÓN Y/O SUSTANCIACIÓN DE ACTOS ADMINISTRATIVOS Y DEMÁS ACTUACIONES PROCESALES QUE CORRESPONDAN A LOS PROCESOS ADMINISTRATIVOS SANCIONATORIOS.</t>
  </si>
  <si>
    <t>PRESTAR SERVICIOS DE APOYO A LA GESTIÓN EN LAS ACTIVIDADES ADMINISTRATIVAS, OPERATIVAS Y LOGÍSTICAS DE LA OFICINA ASESORA DE COMUNICACIONES DE LA SDHT</t>
  </si>
  <si>
    <t>PRESTAR SERVICIOS PROFESIONALES PARA REALIZAR ACTIVIDADES RELACIONADAS CON EL DESARROLLO DE LAS DIFERENTES ESTRATEGIAS DE LA ESCUELA VIRTUAL DEL HÁBITAT Y LA FORMULACIÓN DE PLANES QUE CONTRIBUYAN A LA DIFUSIÓN DEL CONOCIMIENTO Y PERMANENCIA DE LOS PARTICIPANTES EN EL MARCO DE LA GESTIÓN DEL CONOCIMIENTO DEL SECTOR HÁBITAT.</t>
  </si>
  <si>
    <t>PRESTAR SERVICIOS PROFESIONALES PARA EL DESARROLLO DE LAS ACTIVIDADES DE ACOMPAÑAMIENTO, PREVENCION Y SEGUIMIENTO RELACIONADAS CON EL CUMPLIMIENTO DEL COMPONENTE LEGAL Y NORMATIVO, COMPRAS, CONTRATACIÓN, DEFENSA JUDICIAL Y APOYO LEGAL PARA LA PRESENTACIÓN DE INFORMES, DE CONFORMIDAD CON EL MODELO INTEGRADO DE PLANEACIÓN Y GESTIÓN Y EL PLAN ANUAL DE AUDITORÍA 2024.</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</si>
  <si>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</si>
  <si>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JURIDICOS DEL PROGRAMA DE MEJORAMIENTO DE VIVIENDA PROGRESIVA DE LA SECRETARÍA DISTRITAL DEL HÁBITAT</t>
  </si>
  <si>
    <t>PRESTAR SERVICIOS DE APOYO A LA GESTION EN EL MANEJO DE INFORMACIÓN DEL PROGRAMA DE MEJORAMIENTO DE VIVIENDA EN LA MODALIDAD DE HABITABILIDAD EN LOS TERRITORIOS PRIORIZADOS.</t>
  </si>
  <si>
    <t>PRESTAR SERVICIOS PROFESIONALES PARA EL SEGUIMIENTO EN LAS FASES DE LOS PLANES DE INTERVENCIÓN DE MEJORAMIENTO INTEGRAL DEL HÁBITAT EN LOS TERRITORIOS PRIORIZADOS POR LA SECRETARÍA DISTRITAL DEL HÁBITAT.</t>
  </si>
  <si>
    <t>PRESTAR SERVICIOS PROFESIONALES PARA ADELANTAR LA LABOR DE RACIONALIZACIÓN Y/O SIMPLIFICACIÓN DE TRÁMITES DE LA CADENA DE URBANISMO  Y CONSTRUCCIÓN.</t>
  </si>
  <si>
    <t>PRESTAR SERVICIOS PROFESIONALES DE ACOMPAÑAMIENTO TRANSVERSAL A LAS ACTIVIDADES DE RACIONALIZACIÓN Y/O SIMPLIFICACIÓN DE TRÁMITES Y SERVICIOS ASOCIADOS A LA CADENA DE URBANISMO Y CONSTRUCCIÓN Y ACOMPAÑAR LAS ACTIVIDADES DE SISTEMA INTEGRADO DE GESTIÓN DE CALIDAD.</t>
  </si>
  <si>
    <t>PRESTAR SERVICIOS PROFESIONALES PARA LA ELABORACIÓN DE INFORMES TÉCNICOS Y DEMÁS ACTIVIDADES RELACIONADAS CON LOS TRÁMITES QUE SE ADELANTAN EN LA SUBDIRECCIÓN DE INVESTIGACIONES Y CONTROL DE VIVIENDA.</t>
  </si>
  <si>
    <t>PRESTAR SERVICIOS PROFESIONALES PARA REALIZAR GESTIÓN JURÍDICA Y SEGUIMIENTO A LOS PROGRAMAS Y PROYECTOS A CARGO DE LA SUBSECRETARÍA DE GESTIÓN FINANCIERA.</t>
  </si>
  <si>
    <t>PRESTAR SERVICIOS PROFESIONALES PARA APOYAR JURIDICAMENTE EL TRÁMITE DE NOTIFICACIÓN DE LOS ACTOS ADMINISTRATIVOS Y DEMÁS ACTUACIONES PROCESALES QUE CORRESPONDAN A LOS PROCESOS ADMINISTRATIVOS SANCIONATORIOS</t>
  </si>
  <si>
    <t>PRESTAR SERVICIOS PROFESIONALES EN LA ESTRUCTURACIÓN Y SEGUIMIENTO DE LA GESTIÓN CONTRACTUAL Y FINANCIERA DE LOS PROCESOS DE GESTIÓN TECNOLÓGICA DE LA SUBSECRETARIA DE GESTIÓN CORPORATIVA.</t>
  </si>
  <si>
    <t>PRESTAR SERVICIOS PROFESIONALES PARA APOYAR JURIDICAMENTE EL TRÁMITE DE NOTIFICACIÓN DE LOS ACTOS ADMINISTRATIVOS Y DEMÁS ACTUACIONES PROCESALES QUE CORRESPONDAN A LOS PROCESOS ADMINISTRATIVOS SANCIONATORIOS.</t>
  </si>
  <si>
    <t>PRESTAR SERVICIOS DE APOYO A LA GESTIÓN EN EL SOPORTE A LA INFRAESTRUCTURA TECNOLÓGICA DE LA SDHT ASÍ COMO EN LA PROMOCIÓN Y APROPIACIÓN EN EL USO DE LAS TICS DEL PROCESO DE GESTIÓN TECNOLÓGICA.</t>
  </si>
  <si>
    <t>PRESTAR SERVICIOS PROFESIONALES PARA REALIZAR EL SEGUIMIENTO DESDE EL COMPONENTE SOCIAL A LA EJECUCIÓN Y LIQUIDACIÓN EN PROYECTOS EN LOS TERRITORIOS PRIORIZADOS POR LA SDHT.</t>
  </si>
  <si>
    <t>PRESTAR SERVICIOS PROFESIONALES PARA LA REALIZACIÓN DE LAS ACTIVIDADES DEL COMPONENTE COMUNITARIO Y SOCIAL REQUERIDO PARA EL PROCESO DE MEJORAMIENTO DE VIVIENDA EN LA MODALIDAD PROGRESIVA DE LA SECRETARÍA DISTRITAL DEL HÁBITAT.</t>
  </si>
  <si>
    <t>PRESTAR SERVICIOS PROFESIONALES EN LAS ACTIVIDADES DESDE EL COMPONENTE TÉCNICO TOPOGRÁFICO NECESARIO PARA LA FORMALIZACIÓN URBANÍSTICA EN SU ETAPA DE GESTIÓN Y ESTUDIOS PRELIMINARES EN EL MARCO DE LAS INTERVENCIONES DEL MEJORAMIENTO INTEGRAL DE BARRIOS DE LA SECRETARÍA DISTRITAL DEL HÁBITAT</t>
  </si>
  <si>
    <t>PRESTAR SERVICIOS PROFESIONALES PARA ACOMPAÑAR A LA COMISIÓN DE VEEDURÍA DE LAS CURADURÍAS URBANAS DE BOGOTÁ EN EL ANÁLISIS Y SEGUIMIENTO DE LOS CASOS QUE LE SEAN ASIGNADOS EN LOS ASPECTOS TÉCNICOS Y/O ARQUITECTÓNICOS.</t>
  </si>
  <si>
    <t>PRESTAR SERVICIOS PROFESIONALES PARA REALIZAR ACTIVIDADES RELACIONADAS AL APOYO DE LA SUPERVISIÓN DEL OPERADOR LOGÍSTICO. ASÍ COMO ELABORAR Y REVISAR DOCUMENTOS JURÍDICOS EN EL MARCO DEL PROCESO DE BIENES SERVICIOS Y E INFRAESTRUCTURA</t>
  </si>
  <si>
    <t>PRESTAR SERVICIOS PROFESIONALES PARA APOYAR EL SEGUIMIENTO Y EVALUACIÓN DE LA CALIDAD DE LA PRESTACIÓN DEL SERVICIO EN LOS CANALES DE RELACIONAMIENTO CON LA CIUDADANÍA DISPUESTOS POR LA SDHT</t>
  </si>
  <si>
    <t>PRESTAR SERVICIOS DE APOYO A LA GESTIÓN PARA REALIZAR LA DISTRIBUCIÓN DE LA CORRESPONDENCIA Y LA GESTIÓN DOCUMENTAL DE LA DEPENDENCIA.</t>
  </si>
  <si>
    <t>PRESTAR SERVICIOS PROFESIONALES PARA LA ESTRUCTURACIÓN FINANCIERA DE PROYECTOS QUE HABILITEN SUELO PARA VIS Y VIP O USOS COMPLEMENTARIOS EN LA CIUDAD.</t>
  </si>
  <si>
    <t>PRESTAR SERVICIOS PROFESIONALES PARA REALIZAR EL ANÁLISIS, DESARROLLO E IMPLEMENTACIÓN DEL SISTEMA DE INFORMACIÓN DE GESTIÓN DEL SUELO Y DE LOS DEMÁS PRODUCTOS TECNOLÓGICOS QUE REQUIERA LA DEPENDENCIA</t>
  </si>
  <si>
    <t>PRESTAR SERVICIOS PROFESIONALES PARA LA SUSTACIACIÓN DE LOS ACTOS ADMINISTRATIVOS Y DEMÁS ACTUACIONES QUE DEN IMPULSO A LOS PROCESOS ADMINISTRATIVOS SANCIONATORIOS.</t>
  </si>
  <si>
    <t>PRESTAR SERVICIOS PROFESIONALES ESPECIALIZADOS PARA REALIZAR LA GESTIÓN TÉCNICA Y ESTRATÉGICA EN LA FORMULACIÓN , IMPLEMENTACIÓN Y SEGUIMIENTO DE LAS POLÍTICAS Y PROGRAMAS SECTORIALES.</t>
  </si>
  <si>
    <t>PRESTAR LOS SERVICIOS PROFESIONALES PARA APOYAR A LA SUPERVISIÓN DE LOS CONTRATOS EN ETAPA DE EJECUCION Y LIQUIDACION DEL PROGRAMA DE MEJORAMIENTO DE VIVIENDAS EN CONDICIONES DE HABITABILIDAD EN LOS TERRITORIOS PRIORIZADOS DE LA SECRETARIA DISTRITAL DEL HABITAT</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</si>
  <si>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SECRETARIA DISTRITAL DEL HABITAT.</t>
  </si>
  <si>
    <t>PRESTAR SERVICIOS PROFESIONALES EN LA ADMINISTRACIÓN DE BASES DE DATOS Y EN LA DEFINICIÓN Y GESTIÓN DE LA ARQUITECTURA DE INFORMACIÓN PARA EL SISTEMA DE INFORMACIÓN DE LA ENTIDAD(SDHT).</t>
  </si>
  <si>
    <t>PRESTACIÓN DE SERVICIOS DE APOYO A LA GESTIÓN PARA LA ATENCION Y ORIENTACIÓN DE LOS DIFERENTES SERVICIOS Y TRAMITES DIRIGIDOS A LA CIUDADANIA Y GRUPOS DE INTERÉS DE LA SECRETARÍA DISTRITAL DEL HABITAT CON ENFOQUE DIFERENCIAL E INCLUYENTE.</t>
  </si>
  <si>
    <t>PRESTACIÓN DE SERVICIOS DE APOYO A LA GESTIÓN PARA LA ATENCION Y ORIENTACIÓN DE LOS DIFERENTES SERVICIOS Y TRAMITES DIRIGIDOS A LA CIUDADANIA Y GRUPOS DE INTERÉS DE LA SECRETARÍA DISTRITAL DEL HABITAT</t>
  </si>
  <si>
    <t>PRESTAR SERVICIOS PROFESIONALES PARA LA DEFINICIÓN Y GESTIÓN DEL DESARROLLO DE SISTEMAS DE INFORMACIÓN Y ARQUITECTURA DE SOFTWARE DE LA ENTIDAD.</t>
  </si>
  <si>
    <t>PRESTAR SERVICIOS PROFESIONALES JURÍDICOS PARA LA ATENCIÓN A LAS DIFERENTES PETICIONES PRESENTADAS EN EL MARCO DE LOS PROGRAMAS Y PROYECTOS DESARROLLADOS POR LA SUBSECRETARÍA DE GESTIÓN FINANCIERA.</t>
  </si>
  <si>
    <t>PRESTAR SERVICIOS PROFESIONALES JURIDICOS PARA GESTION DE LOS PROGRAMAS Y PROYECTOS DE LA SUBSECRETARÍA DE GESTIÓN FINANCIERA Y EL APOYO EN LA ESTRUCTURACIÓN DE LOS DISTINTOS PROGRAMAS, PROYECTOS Y/O ESTRATEGIAS DE LA SECRETARÍA DISTRITAL DEL HÁBITAT.</t>
  </si>
  <si>
    <t>PRESTAR SERVICIOS PROFESIONALES PARA REALIZAR LA REVISIÓN, ESTRUCTURACIÓN, ACTUALIZACIÓN, CONTROL Y SOPORTE DE NUEVAS FUNCIONALIDADES DE LOS SISTEMAS DE INFORMACIÓN NECESARIOS PARA LA GESTIÓN DE PROGRAMAS Y PROYECTOS DE VIVIENDA DE LA SUBSECRETARÍA DE GESTIÓN FINANCIERA.</t>
  </si>
  <si>
    <t>PRESTAR SERVICIOS PROFESIONALES JURIDICOS EN EL DESARROLLO DE LOS INSTRUMENTOS DE LEGALIZACIÓN Y FORMALIZACIÓN URBANÍSTICA EN LA ETAPA DE GESTIÓN Y ESTUDIOS PRELIMINARES EN LOS TERRITORIOS SUSCEPTIBLES DE SER LEGALIZADOS O FORMALIZADOS.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</si>
  <si>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</si>
  <si>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</si>
  <si>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</si>
  <si>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</si>
  <si>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PROFESIONALES PARA ARTICULAR, PROMOCIONAR, DIVULGAR Y REALIZAR LA GESTIÓN DEL CONOCIMIENTO A TRAVÉS DE LA ESCUELA DEL HÁBITAT DE LA SECRETARÍA DISTRITAL DEL HÁBITAT.</t>
  </si>
  <si>
    <t>PRESTAR SERVICIOS PROFESIONALES ESPECIALIZADOS PARA REALIZAR LAS ACTIVIDADES ORIENTADAS A LA GESTIÓN JURÍDICA DEL AREA DE MONITOREO Y PREVENCIÓN DE DESARROLLOS ILEGALES EN LAS AREAS SUSCEPTIBLES DE OCUPACIÓN ILEGAL O INFORMAL DEL DISTRITO CAPITAL.</t>
  </si>
  <si>
    <t>PRESTAR SERVICIOS PROFESIONALES DESDE EL COMPONENTE SOCIAL Y COMUNITARIO REQUERIDO EN LAS ETAPAS PRELIMINARES DE LOS INSTRUMENTOS DE LEGALIZACIÓN URBANÍSTICA EN EL MARCO DE LAS INTERVENCIONES DEL MEJORAMIENTO INTEGRAL DE BARRIOS DE LA SECRETARÍA DISTRITAL DEL HÁBITAT.</t>
  </si>
  <si>
    <t>PRESTAR SERVICIOS DE APOYO A LA GESTIÓN EN LOS COMPONENTES ADMINISTRATIVOS EN LA ETAPA DE GESTIÓN Y ESTUDIOS PRELIMINARES EN LOS TERRITORIOS SUSCEPTIBLES DE SER LEGALIZADOS O FORMALIZADOS.</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</si>
  <si>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</si>
  <si>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LA ESTRUCTURACIÓN DESDE EL COMPONENTE TECNICO EN LA CONFORMACIÓN DE EXPEDIENTES PARA LA ASIGNACIÓN DE SUBSIDIOS DE MEJORAMIENTO DE VIVIENDA - MODALIDAD HABITABILIDAD EN EL MARCO DE LOS PROGRAMA DE SOLUCIONES HABITACIONALES DE LA SECRETARÍA DISTRITAL DEL HÁBITAT.</t>
  </si>
  <si>
    <t>PRESTAR SERVICIOS PROFESIONALES DESDE EL COMPONENTE TÉCNICO- AMBIENTAL Y SST PARA EL SEGUIMIENTO A LA EJECUCIÓN DE LOS PROYECTOS DE SOLUCIONES HABITACIONALES DE LA SECRETARÍA DISTRITAL DEL HÁBITAT.</t>
  </si>
  <si>
    <t>PRESTAR SERVICIOS PROFESIONALES EN ACTIVIDADES RELACIONADAS CON LA CREACIÓN Y DIVULGACIÓN DE CONTENIDO PARA REDES SOCIALES DE LA SDHT</t>
  </si>
  <si>
    <t>PRESTAR SERVICIOS PROFESIONALES PARA ACOMPAÑAR A LA COMISIÓN DE VEEDURÍA DE LAS CURADURÍAS URBANAS DE BOGOTA EN EL ANÁLISIS Y SEGUIMIENTO DE LOS CASOS QUE LE SEAN ASIGNADOS EN LOS ASPECTOS TÉCNICOS Y/O ARQUITECTÓNICOS.</t>
  </si>
  <si>
    <t>PRESTAR SERVICIOS PROFESIONALES PARA EL DESARROLLO DE LAS ACTIVIDADES LOGÍSTICAS Y OPERATIVAS ENCAMINADAS A FORTALECER LA GESTION SOCIAL, TERRITORIAL Y POBLACIONAL DEL SECTOR HÁBITAT A NIVEL TERRITORIAL</t>
  </si>
  <si>
    <t>PRESTAR SERVICIOS PROFESIONALES ESPECIALIZADOS PARA EJECUTAR LAS ACTIVIDADES JURÍDICAS PROPIAS DE LOS PROCESOS ASOCIADOS DE LA SUBSECRETARÍA DE GESTIÓN CORPORATIVA DE LA SDHT.</t>
  </si>
  <si>
    <t>PRESTAR SERVICIOS PROFESIONALES PARA APOYAR JURÍDICAMENTE EN EL TRÁMITE Y RESPUESTA DE LAS PETICIONES, QUEJAS Y SOLICITUDES RELACIONADAS CON LA ENAJENACIÓN DE VIVIENDA Y DEMÁS ACTIVIDADES ORIENTADAS AL CONTROL DE PROYECTOS DE ENAJENACIÓN</t>
  </si>
  <si>
    <t>PRESTAR SERVICIOS PROFESIONALES PARA ADELANTAR LAS ACTIVIDADES DE SEGUIMIENTO, GENERACIÓN DE MEDICIONES Y ANÁLISIS DE LOS INSTRUMENTOS DE PLANEACIÓN A CARGO DE LA SUBSECRETARIA DE PLANEACIÓN Y POLÍTICA.</t>
  </si>
  <si>
    <t>PRESTAR SERVICIOS PROFESIONALES EN EL DESARROLLO DE ACTIVIDADES OPERATIVAS, ADMINISTRATIVAS Y DE SEGUIMIENTO DOCUMENTAL QUE SURJAN EN LAS ESTRATEGIAS DE PARTICIPACIÓN E INTERVENCIÓN DEL SECTOR HÁBITAT A NIVEL TERRITORIAL</t>
  </si>
  <si>
    <t>PRESTAR SERVICIOS DE APOYO A LA GESTIÓN PARA EL DESARROLLO DE ACTIVIDADES DE IDENTIFICACIÓN Y ORGANIZACIÓN DOCUMENTAL GENERADA EN EL PROCESO DE GESTIÓN CONTRACTUAL.</t>
  </si>
  <si>
    <t>PRESTAR SERVICIOS DE APOYO A LA GESTIÓN PARA LA ORGANIZACIÓN Y ADMINISTRACIÓN DEL ARCHIVO DE GESTIÓN A CARGO DEL GRUPO DE GESTION CONTRACTUAL.</t>
  </si>
  <si>
    <t>PRESTAR SERVICIOS PROFESIONALES EN EL DESARROLLO Y SEGUIMIENTO DE LOS REPORTES, PLANES DE ACCION Y DE MEJORA DERIVADOS DE LAS AUDITORIAS INTERNAS Y EXTERNAS EN EL MARCO DEL PROCESO DE GESTION DOCUMENTAL.</t>
  </si>
  <si>
    <t>PRESTAR SERVICIOS PROFESIONALES EN LA GENERACIÓN DE CARTOGRAFIA , GEOREFERENCIACION Y FICHAS TEMATICAS DE LOS PLANES DE INTERVENCION PARA EL MEJORAMIENTO INTEGRAL DE LA SECRETARIA DISTRITAL DEL HABITAT.</t>
  </si>
  <si>
    <t>PRESTAR SERVICIOS PROFESIONALES PARA EL SEGUIMIENTO TÉCNICO EN LAS ACTIVIDADES RELACIONADAS CON LOS PROYECTOS DE MEJORAMIENTO DE VIVIENDA EN EL MARCO DEL PROGRAMA DE SOLUCIONES HABITACIONALES DE LA SECRETARÍA DISTRITAL DEL HÁBITAT.</t>
  </si>
  <si>
    <t>PRESTAR SERVICIOS DE APOYO A LA GESTIÓN DOCUMENTAL RELACIONADAS CON LA ORGANIZACIÓN DE ARCHIVO Y EXPEDIENTES A CARGO DE LA SUBDIRECCIÓN DE OPERACIONES</t>
  </si>
  <si>
    <t>PRESTAR SERVICIOS DE APOYO A LA GESTIÓN AL COMPONENTE DEL EQUIPO JURIDICO DE LA SUBDIRECCIÒN DE OPERACIONES.</t>
  </si>
  <si>
    <t>PRESTAR SERVICIOS DE APOYO A LA GESTIÓN PARA LA REALIZACIÓN DE LOS PROCESOS ADMINISTRATIVOS DERIVADOS DE LAS INTERVENCIONES DEL MEJORAMIENTO INTEGRAL DEL HÁBITAT.</t>
  </si>
  <si>
    <t>PRESTAR SERVICIOS PROFESIONALES PARA EL SEGUIMIENTO TÉCNICO EN LAS ACTIVIDADES RELACIONADAS CON LA INTERVENCIÓN EN ESPACIO PÚBLICO EJECUTADOS EN LOS TERRITORIOS PRIORIZADOS POR LA SECRETARÍA DISTRITAL DEL HÁBITAT.</t>
  </si>
  <si>
    <t>PRESTAR SERVICIOS PROFESIONALES PARA GENERAR ESTRATÉGIAS E INSTRUMENTOS QUE PERMITEN LA MOVILIZACIÓN DE RECURSOS PARA LA FINANCIACIÓN DE LOS PROYECTOS Y PROGRAMAS A CARGO DE LA SUBSECRETARÍA DE GESTIÓN FINANCIERA.</t>
  </si>
  <si>
    <t>PRESTAR SERVICIOS PROFESIONALES PARA APOYAR JURÍDICAMENTE EN EL TRÁMITE Y RESPUESTA DE LAS PETICIONES, QUEJAS Y SOLICITUDES RELACIONADAS CON LA ENAJENACIÓN DE VIVIENDA Y DEMÁS ACTIVIDADES ORIENTADAS AL CONTROL DE PROYECTOS DE ENAJENACIÓN.</t>
  </si>
  <si>
    <t>PRESTAR SERVICIOS PROFESIONALES PARA REALIZAR CONTENIDOS ESTRATÉGICOS, PRESENTACIONES, ANÁLISIS SECTORIALES Y CIFRAS DEL SECTOR HÁBITAT, ASÍ COMO LA ELABORACIÓN DE EVALUACIONES DE LAS POLÍTICAS, PROGRAMAS Y ESTRATEGIAS, EN EL MARCO DEL LABORATORIO DE INNOVACIÓN DE POLÍTICAS PÚBLICAS A CARGO DE LA ENTIDAD.</t>
  </si>
  <si>
    <t>PRESTAR SERVICIOS PROFESIONALES PARA LA GESTIÓN DEL DESARROLLO INTEGRAL DEL MODELO DE SEGURIDAD Y PRIVACIDAD DE LA INFORMACIÓN DE LA SDHT.</t>
  </si>
  <si>
    <t>PRESTAR SERVICIOS PROFESIONALES DESDE EL COMPONENTE SOCIAL EN LAS ACCIONES DE MEJORAMIENTO INTEGRAL DE BARRIOS EN LAS INTERVENCIONES DE ESPACIO PUBLICO EN TERRITORIOS PRIORIZADOS POR LA SECRETARÍA DISTRITAL DEL HÁBITAT</t>
  </si>
  <si>
    <t>PRESTAR SERVICIOS DE APOYO A LA GESTIÓN EN LOS PROCESOS ADMINISTRATIVOS RELACIONADOS CON LAS INTERVENCIONES DE MEJORAMIENTO INTEGRAL DEL HÁBITAT.</t>
  </si>
  <si>
    <t>PRESTAR SERVICIOS DE APOYO A LA GESTIÓN EN LA ORGANIZACIÓN, CONSERVACIÓN, ASEGURAMIENTO DE LA CALIDAD E INVENTARIO DE LA DOCUMENTACIÓN GENERADA EN DESARROLLO DE LOS PROCESOS MEJORAMIENTO DE VIVIENDA EN LOS TERRITORIOS PRIORIZADOS POR LA SECRETARÍA DISTRITAL DEL HÁBITAT.</t>
  </si>
  <si>
    <t>PRESTAR SERVICIOS PROFESIONALES ESPECIALIZADOS PARA REALIZAR EL ANÁLISIS JURÍDICO Y CONTRACTUAL DEL PROGRAMA DE VIVIENDA EN EL MARCO DEL PLAN DISTRITAL DE DESARROLLO, ASÍ COMO EL PROCESO CONTRACTUAL DE UN VEHÍCULO FIDUCIARIO QUE ADMINISTRE LOS RECURSOS DE DICHO PROGRAMA, EN EL MARCO DEL DISEÑO INSTITUCIONAL, NORMATIVO Y QUE PERMITA LA EJECUCIÓN DE LOS CONTRATOS DERIVADOS.</t>
  </si>
  <si>
    <t>PRESTAR SERVICIOS PROFESIONALES ESPECIALIZADOS PARA LA IMPLEMENTACIÓN Y DESARROLLO DE LOS PROCESOS DE PLANEACION PRESUPUESTAL Y SEGUIMIENTO FINANCIERO DE LOS PROGRAMAS Y PROYECTOS A CARGO DE LA SUBSECRETARÍA DE GESTIÓN FINANCIERA.</t>
  </si>
  <si>
    <t>PRESTAR SERVICIOS PROFESIONALES PARA APOYAR EL DESARROLLO DEL SISTEMA DE SEGURIDAD Y SALUD EN EL TRABAJO SG-SST, DE CONFORMIDAD CON LA ISO 45.001 Y REALIZAR LAS ACTIVIDADES RELACIONADAS A TEMAS AMBIENTALES QUE SE REQUIERAN PARA EL ADECUADO DESARROLLO DE LOS PROCESO A CARGO DE LA SUBDIRECCIÓN ADMINISTRATIVA</t>
  </si>
  <si>
    <t>PRESTAR SERVICIOS DE APOYO A LA GESTIÓN PARA ASISTIR AL COMPONENTE JURIDICO EN LAS ACTIVIDADES DERIVADAS DE LAS INTERVENCIONES DE MEJORAMIENTO INTEGRAL DEL HÁBITAT.</t>
  </si>
  <si>
    <t>PRESTAR SERVICIOS PROFESIONALES DESDE EL COMPONENTE TÉCNICO PARA LA ESTRUCTURACIÓN DE EXPEDIENTES EN LA ASIGNACIÓN DE SOLUCIONES HABITACIONALES EN LOS TERRITORIOS PRIORIZADOS POR LA SDHT.</t>
  </si>
  <si>
    <t>PRESTAR SERVICIOS PROFESIONALES JURIDICOS EN EL MARCO DE LOS PROGRAMAS DE SOLUCIONES HABITACIONALES EN LA MODALIDAD DE MEJORAMIENTO PROGRESIVO DE LA SECRETARÍA DISTRITAL DEL HÁBITAT.</t>
  </si>
  <si>
    <t>PRESTAR SERVICIOS PROFESIONALES PARA REALIZAR LA ARTICULACION DE LOS PLANES DE INTERVENCIÓN DE MEJORAMIENTO INTEGRAL DEL HÁBITAT EN LOS TERRITORIOS PRIORIZADOS DE LA SECRETARÍA DISTRITAL DEL HÁBITAT.</t>
  </si>
  <si>
    <t>PRESTAR SERVICIOS PROFESIONALES PARA EL DESARROLLO DE ACTIVIDADES RELACIONADAS CON ACOMPAÑAMIENTO, PREVENCIÓN, SEGUIMIENTO Y EVALUACIÓN RELACIONADAS CON LOS COMPONENTES DE GESTIÓN AMBIENTAL INTERNA, PLANES DE MEJORAMIENTO INSTITUCIONAL Y VISITAS TÉCNICAS DE CAMPO, DE CONFORMIDAD CON EL MODELO INTEGRADO DE PLANEACIÓN Y GESTIÓN Y EL PLAN ANUAL DE AUDITORÍA 2024.</t>
  </si>
  <si>
    <t>PRESTAR SERVICIOS PROFESIONALES EN LA GENERACIÓN DE INFORMACION GEOGRAFICA Y ALFANUMERICA REQUERIDA EN EL MARCO DE LOS PLANES DE INTERVENCION PARA EL MEJORAMIENTO INTEGRAL DE LA SECRETARIA DISTRITAL DEL HABITAT.</t>
  </si>
  <si>
    <t>PRESTAR SERVICIOS PROFESIONALES PARA APOYAR JURÍDICAMENTE EL TRÁMITE DE NOTIFICACIÓN DE LOS ACTOS ADMINISTRATIVOS Y DEMÁS ACTUACIONES PROCESALES QUE CORRESPONDAN A LOS PROCESOS ADMINISTRATIVOS SANCIONATORIOS.</t>
  </si>
  <si>
    <t>PRESTAR LOS SERVICIOS PROFESIONALES DESDE EL ASPECTO TÉCNICO PARA EL SEGUIMIENTO Y CONTROL EN LAS INTERVENCIONES DE INFRAESTRUCTURA A ESPACIO PÚBLICO EN EL COMPONENTE DE MEJORAMIENTO INTEGRAL DEL HÁBITAT (PIMI-HÁBITAT) EN LOS TERRITORIOS PRIORIZADOS DE LA SECRETARÍA DISTRITAL DEL HÁBITAT.</t>
  </si>
  <si>
    <t>PRESTAR SERVICIOS PROFESIONALES DESDE EL COMPONENTE JURIDICO EN LA ESTRUCTURACION PARA LA ASIGNACION DE SUBSIDIOS DE MEJORAMIENTOS DE VIVIENDA EN LA MODALIDAD HABITABILIDAD EN LOS TERRITORIOS PRIORIZADOS POR LA SECRETARIA DISTRITAL DEL HABITAT</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</si>
  <si>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</si>
  <si>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</si>
  <si>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ANÁLISIS, REVISIÓN Y SEGUIMIENTO JURÍDICO DE LAS RESPUESTAS A LOS DERECHOS DE PETICIÓN EN EL MARCO DE LOS PROGRAMAS Y PROYECTOS DE LA SUBSECRETARÍA DE GESTIÓN FINANCIERA.</t>
  </si>
  <si>
    <t>PRESTAR SERVICIOS PROFESIONALES PARA REALIZAR ACOMPAÑAMIENTO JURÍDICO REQUERIDO EN LA IMPLEMENTACIÓN Y DESARROLLO DE LOS PROGRAMAS Y PROYECTOS DE SOLUCIONES HABITACIONALES Y ACCESO A LA VIVIENDA, GESTIONADOS POR LA SUBSECRETARIA DE GESTIÓN FINANCIERA.</t>
  </si>
  <si>
    <t>PRESTAR SERVICIOS PROFESIONALES PARA LA ARTICULACIÓN Y SEGUIMIENTO DESDE EL COMPONENTE SOCIAL EN LOS CONTRATOS EN EJECUCION HASTA SU LIQUIDACION EN EL MARCO DEL PROGRAMA DE SOLUCIONES HABITACIONALES.</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</si>
  <si>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</si>
  <si>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Subsecretaría de Inspección, Vigilancia y Control de Vivienda</t>
  </si>
  <si>
    <t>liliana.perdomo@habitatbogota.gov.co</t>
  </si>
  <si>
    <t>david.quintero@habitatbogota.gov.co</t>
  </si>
  <si>
    <t>Cambridge First Certificate in English Preparation Language Course|| INGENIERO DE SISTEMAS</t>
  </si>
  <si>
    <t>giovanni.soto@habitatbogota.gov.co</t>
  </si>
  <si>
    <t>Distrito Federal</t>
  </si>
  <si>
    <t>Mexico</t>
  </si>
  <si>
    <t>ARQUITECTO|| CONSTRUCTOR EN ARQUITECTURA E INGENIERIA</t>
  </si>
  <si>
    <t>PROFESIONAL EN GESTION Y DESARROLLO URBANOS|| POLITÓLOGO(A) - PROFESIONAL EN CIENCIA POLÍTICA Y GOBIERNO</t>
  </si>
  <si>
    <t>santiago.vargas@habitatbogota.gov.co</t>
  </si>
  <si>
    <t>lissa.ruiz@habitatbogota.gov.co</t>
  </si>
  <si>
    <t>luis.neira@habitatbogota.gov.co</t>
  </si>
  <si>
    <t>Suesca</t>
  </si>
  <si>
    <t>ADMINISTRADOR FINANCIERO Y DE SISTEMAS</t>
  </si>
  <si>
    <t>frojasg@habitatbogota.gov.co</t>
  </si>
  <si>
    <t>Gheiner.Cardenas@habitatbogota.gov.co</t>
  </si>
  <si>
    <t>ECONOMISTA|| ABOGADO</t>
  </si>
  <si>
    <t>San Miguel De Sema</t>
  </si>
  <si>
    <t>maria paula.sarmiento
@habitatbogota.gov.co</t>
  </si>
  <si>
    <t>juan.pena@habitatbogota.gov.co</t>
  </si>
  <si>
    <t>juan.castañedas@habitatbogota.gov.co</t>
  </si>
  <si>
    <t>eneyder.lopez@habitatbogota.gov.co</t>
  </si>
  <si>
    <t>jean.angarita@habitatbogota.gov.co</t>
  </si>
  <si>
    <t>PROFESIONAL EN GESTION Y DESARROLLO URBANOS|| INTERNACIONALISTA</t>
  </si>
  <si>
    <t>leidy.restrepo@habitatbogota.gov.co</t>
  </si>
  <si>
    <t>Naucalpan de Juárez, Edo. Mex.</t>
  </si>
  <si>
    <t>Susacón</t>
  </si>
  <si>
    <t>juan.sandoval@habitatbogota.gov.co</t>
  </si>
  <si>
    <t>maria.velez@habitatbogota.gov.co</t>
  </si>
  <si>
    <t>daniel.cristiano@habitatbogota.gov.co</t>
  </si>
  <si>
    <t>INGENIERO INDUSTRIAL|| LICENCIADO EN CIENCIAS SOCIALES</t>
  </si>
  <si>
    <t>nelson.bohorquez
@habitatbogota.gov.co</t>
  </si>
  <si>
    <t>PROFESIONAL EN POLÍTICA Y RELACIONES INTERNACIONALES</t>
  </si>
  <si>
    <t>SOCIOLOGO(A)|| ADMINISTRADOR PUBLICO</t>
  </si>
  <si>
    <t>CONTADOR PUBLICO|| ADMINISTRADOR DE EMPRESAS</t>
  </si>
  <si>
    <t>daisy.gutierrez@habitatbogota.gov.co</t>
  </si>
  <si>
    <t>marisol.velazquez@habitatbogota.gov.co</t>
  </si>
  <si>
    <t>Ventaquemada</t>
  </si>
  <si>
    <t>Madiyerleing.Suaterna@habitatbogota.gov.co</t>
  </si>
  <si>
    <t>carlos.hamon@habitatbogota.gov.co</t>
  </si>
  <si>
    <t>PROFESIONAL EN NEGOCIOS INTERNACIONALES</t>
  </si>
  <si>
    <t>INGENIERO INDUSTRIAL|| INGENIERO AMBIENTAL</t>
  </si>
  <si>
    <t>Guadalupe</t>
  </si>
  <si>
    <t>daniela.martinez
@habitatbogota.gov.co</t>
  </si>
  <si>
    <t>Melgar</t>
  </si>
  <si>
    <t>PROFESIONAL EN ADMINISTRACION Y GESTION AMBIENTAL</t>
  </si>
  <si>
    <t>cristian.montanez@habitatbogota.gov.co</t>
  </si>
  <si>
    <t>INGENIERO ELECTRONICO</t>
  </si>
  <si>
    <t>david.garzon@habitatbogota.gov.co</t>
  </si>
  <si>
    <t>COMUNICADOR SOCIAL|| ABOGADO</t>
  </si>
  <si>
    <t>lina.bermudez@habitatbogota.gov.co</t>
  </si>
  <si>
    <t>ivan.jara@habitatbogota.gov.co</t>
  </si>
  <si>
    <t>PROFESIONAL EN CULTURA FISICA, DEPORTE Y RECREACION</t>
  </si>
  <si>
    <t>tania.medina@habitatbogota.gov.co</t>
  </si>
  <si>
    <t>Cartago</t>
  </si>
  <si>
    <t>Caparrapí</t>
  </si>
  <si>
    <t>fredy.ostos@habitatbogota.gov.co</t>
  </si>
  <si>
    <t>PROFESIONAL EN FINANZAS Y COMERCIO INTERNACIONAL</t>
  </si>
  <si>
    <t>laura.martinez@habitatbogota.gov.co</t>
  </si>
  <si>
    <t>Nimaima</t>
  </si>
  <si>
    <t>luisa.jimenez@habitatbogota.gov.co</t>
  </si>
  <si>
    <t>jeisson.avila@habitatbogota.gov.co</t>
  </si>
  <si>
    <t>maria.caceres@habitatbogota.gov.co</t>
  </si>
  <si>
    <t>cesar.poveda@habitatbogota.gov.co</t>
  </si>
  <si>
    <t>magda.mendoza@habitatbogota.gov.co</t>
  </si>
  <si>
    <t>nubia.molina@habitatbogota.gov.co</t>
  </si>
  <si>
    <t>El Peñón</t>
  </si>
  <si>
    <t>laura.bustos@habitatbogota.gov.co</t>
  </si>
  <si>
    <t>janneth.guzman@habitatbogota.gov.co</t>
  </si>
  <si>
    <t>maria.chacon@habitatbogota.gov.co</t>
  </si>
  <si>
    <t xml:space="preserve">No registra </t>
  </si>
  <si>
    <t>andrea.romero@habitatbogota.gov.co</t>
  </si>
  <si>
    <t>sonia.gomez@habitatbogota.gov.co</t>
  </si>
  <si>
    <t>isabel.montiel@habitatbogota.gov.co</t>
  </si>
  <si>
    <t>diego.rios@habitatbogota.gov.co</t>
  </si>
  <si>
    <t>juan.medina@habitatbogota.gov.co</t>
  </si>
  <si>
    <t>Aguachica</t>
  </si>
  <si>
    <t>maria.mejial@habitatbogota.gov.co</t>
  </si>
  <si>
    <t>luis.ballen@habitatbogota.gov.co</t>
  </si>
  <si>
    <t>juan.barrerag@habitatbogota.gov.co</t>
  </si>
  <si>
    <t>TL LICENCIATURA CIENCIAS SOCIALES</t>
  </si>
  <si>
    <t>daniel.latorre@habitatbogota.gov.co</t>
  </si>
  <si>
    <t>juliana.pinto@habitatbogota.gov.co</t>
  </si>
  <si>
    <t>jhonnatan.leon
@habitatbogota.gov.co</t>
  </si>
  <si>
    <t>william.gil@habitatbogota.gov.co</t>
  </si>
  <si>
    <t>Sandoná</t>
  </si>
  <si>
    <t>johann.villarreal@habitatbogota.gov.co</t>
  </si>
  <si>
    <t>Maicao</t>
  </si>
  <si>
    <t>adibi.jafales@habitatbogota.gov.co</t>
  </si>
  <si>
    <t>nestor.lopez@habitatbogota.gov.co</t>
  </si>
  <si>
    <t>enrique.escobar@habitatbogota.gov.co</t>
  </si>
  <si>
    <t>luis.carrilloa@habitatbogota.gov.co</t>
  </si>
  <si>
    <t>gabriela.panesso@habitatbogota.gov.co</t>
  </si>
  <si>
    <t>Líbano</t>
  </si>
  <si>
    <t>luz.sanchez@habitatbogota.gov.co</t>
  </si>
  <si>
    <t>mery.villamil@habitatbogota.gov.co</t>
  </si>
  <si>
    <t>jorge.salinas@habitatbogota.gov.co</t>
  </si>
  <si>
    <t>julian.ricci@habitatbogota.gov.co</t>
  </si>
  <si>
    <t>Arauca</t>
  </si>
  <si>
    <t>hector.garcial@habitatbogota.gov.co</t>
  </si>
  <si>
    <t>david.guerrero@habitatbogota.gov.co</t>
  </si>
  <si>
    <t>manuel.quevedo@habitatbogota.gov.co</t>
  </si>
  <si>
    <t>angelica.luna@habitatbogota.gov.co</t>
  </si>
  <si>
    <t>adriana.montealegre@habitatbogota.gov.co</t>
  </si>
  <si>
    <t>Tibirita</t>
  </si>
  <si>
    <t>ana.prietov@habitatbogota.gov.co</t>
  </si>
  <si>
    <t>valentina.bejarano@habitatbogota.gov.co</t>
  </si>
  <si>
    <t>La Mesa</t>
  </si>
  <si>
    <t>luisa.cardenas@habitatbogota.gov.co</t>
  </si>
  <si>
    <t>andrea.sierra@habitatbogota.gov.co</t>
  </si>
  <si>
    <t>cristian.ramirezm@habitatbogota.gov.co</t>
  </si>
  <si>
    <t>diana.barinas@habitatbogota.gov.co</t>
  </si>
  <si>
    <t>luz.castro@habitatbogota.gov.co</t>
  </si>
  <si>
    <t>jesus.rivillas@habitatbogota.gov.co</t>
  </si>
  <si>
    <t>ana.casas@habitatbogota.gov.co</t>
  </si>
  <si>
    <t>maribel.hinojosa@habitatbogota.gov.co</t>
  </si>
  <si>
    <t>Turmequé</t>
  </si>
  <si>
    <t>edilberto.cardenas@habitatbogota.gov.co</t>
  </si>
  <si>
    <t>daniella.sosa@habitatbogota.gov.co</t>
  </si>
  <si>
    <t>CONSTRUCTOR Y GESTOR EN ARQUITECTURA</t>
  </si>
  <si>
    <t>angie.vergara@habitatbogota.gov.co</t>
  </si>
  <si>
    <t>tammy.rozenboim@habitatbogota.gov.co</t>
  </si>
  <si>
    <t>alexander.guerrero@habitatbogota.gov.co</t>
  </si>
  <si>
    <t>alejandro.pinilla@habitatbogota.gov.co</t>
  </si>
  <si>
    <t>horacio.villalba@habitatbogota.gov.co</t>
  </si>
  <si>
    <t>La Peña</t>
  </si>
  <si>
    <t>angie.gonzalez@habitatbogota.gov.co</t>
  </si>
  <si>
    <t>javier.rodriguezc@habitatbogota.gov.co</t>
  </si>
  <si>
    <t>INGENIERO(A) DE SISTEMAS</t>
  </si>
  <si>
    <t>wilmer.alvarez@habitatbogota.gov.co</t>
  </si>
  <si>
    <t>andrea.guzmanb@habitatbogota.gov.co</t>
  </si>
  <si>
    <t>julian.castroa@habitatbogota.gov.co</t>
  </si>
  <si>
    <t>paula.ojeda@habitatbogota.gov.co</t>
  </si>
  <si>
    <t>jenifer.beltran@habitatbogota.gov.co</t>
  </si>
  <si>
    <t>cristian.bolanos@habitatbogota.gov.co</t>
  </si>
  <si>
    <t>Tópaga</t>
  </si>
  <si>
    <t>claudia.silvag@habitatbogota.gov.co</t>
  </si>
  <si>
    <t>alberto.laverde@habitatbogota.gov.co</t>
  </si>
  <si>
    <t>Bosconia</t>
  </si>
  <si>
    <t>andres.lema@habitatbogota.gov.co</t>
  </si>
  <si>
    <t>paola.zamudio@habitatbogota.gov.co</t>
  </si>
  <si>
    <t>pedro.solarte@habitatbogota.gov.co</t>
  </si>
  <si>
    <t>El Banco</t>
  </si>
  <si>
    <t>jorge.puerta@habitatbogota.gov.co</t>
  </si>
  <si>
    <t>Belén De Los Andaquíes</t>
  </si>
  <si>
    <t>yeni.vargas@habitatbogota.gov.co</t>
  </si>
  <si>
    <t>jeniffer.nieto@habitatbogota.gov.co</t>
  </si>
  <si>
    <t>jessica.corredor@habitatbogota.gov.co</t>
  </si>
  <si>
    <t>olga.gutierrez@habitatbogota.gov.co</t>
  </si>
  <si>
    <t>yenny.herrera@habitatbogota.gov.co</t>
  </si>
  <si>
    <t>david.grajales@habitatbogota.gov.co</t>
  </si>
  <si>
    <t>LICENCIATURA EN HUMANIDADES Y LENGUA CASTELLANA</t>
  </si>
  <si>
    <t>luisa.montealegre@habitatbogota.gov.co</t>
  </si>
  <si>
    <t>nicolas.garzon@habitatbogota.gov.co</t>
  </si>
  <si>
    <t>gloria.zambrano@habitatbogota.gov.co</t>
  </si>
  <si>
    <t>laura.buitrago@habitatbogota.gov.co</t>
  </si>
  <si>
    <t>Orocué</t>
  </si>
  <si>
    <t>maribel.padron@habitatbogota.gov.co</t>
  </si>
  <si>
    <t>javier.mora@habitatbogota.gov.co</t>
  </si>
  <si>
    <t>cesar.ramirez@habitatbogota.gov.co</t>
  </si>
  <si>
    <t>PROFESIONAL EN RELACIONES PUBLICAS E INSTITUCIONALES</t>
  </si>
  <si>
    <t>nora.arciniegas@habitatbogota.gov.co</t>
  </si>
  <si>
    <t>donaldo.benitez@habitatbogota.gov.co</t>
  </si>
  <si>
    <t>PROFESIONAL EN RELACIONES INTERNACIONALES</t>
  </si>
  <si>
    <t>Algeciras</t>
  </si>
  <si>
    <t>monica.cabra@habitatbogota.gov.co</t>
  </si>
  <si>
    <t>daniel.cano@habitatbogota.gov.co</t>
  </si>
  <si>
    <t>javier.cicuamia@habitatbogota.gov.co</t>
  </si>
  <si>
    <t>omar.sanchez@habitatbogota.gov.co</t>
  </si>
  <si>
    <t>PROFESIONAL EN NEGOCIOS INTERNACIONALES|| ADMINISTRADOR DE EMPRESAS</t>
  </si>
  <si>
    <t>juan.chiquiza@habitatbogota.gov.co</t>
  </si>
  <si>
    <t>juan.arce@habitatbogota.gov.co</t>
  </si>
  <si>
    <t>Lorica</t>
  </si>
  <si>
    <t>jesus.portacio@habitatbogota.gov.co</t>
  </si>
  <si>
    <t>samanda.raigoso@habitatbogota.gov.co</t>
  </si>
  <si>
    <t>john.jaramillo@habitatbogota.gov.co</t>
  </si>
  <si>
    <t>leidy.trujillo@habitatbogota.gov.co</t>
  </si>
  <si>
    <t>cristian.medina@habitatbogota.gov.co</t>
  </si>
  <si>
    <t>diana.correaa@habitatbogota.gov.co</t>
  </si>
  <si>
    <t>eduardo.ramirez@habitatbogota.gov.co</t>
  </si>
  <si>
    <t>jhon.mendez@habitatbogota.gov.co</t>
  </si>
  <si>
    <t>San José De Miranda</t>
  </si>
  <si>
    <t>josue.merchan@habitatbogota.gov.co</t>
  </si>
  <si>
    <t>ciro.martinez@habitatbogota.gov.co</t>
  </si>
  <si>
    <t>PROFESIONAL EN SALUD OCUPACIONAL</t>
  </si>
  <si>
    <t>lucila.tibaduiza@habitatbogota.gov.co</t>
  </si>
  <si>
    <t>nataly.angel@habitatbogota.gov.co</t>
  </si>
  <si>
    <t>INGENIERO(A) CIVIL</t>
  </si>
  <si>
    <t>fernando.vela@habitatbogota.gov.co</t>
  </si>
  <si>
    <t>karen.moreno@habitatbogota.gov.co</t>
  </si>
  <si>
    <t>francisco.romero@habitatbogota.gov.co</t>
  </si>
  <si>
    <t>wilson.lopez@habitatbogota.gov.co</t>
  </si>
  <si>
    <t>laura.suarez@habitatbogota.gov.co</t>
  </si>
  <si>
    <t>luis.urquijoa@habitatbogota.gov.co</t>
  </si>
  <si>
    <t>claudia.caro@habitatbogota.gov.co</t>
  </si>
  <si>
    <t>cindy.guerrero@habitatbogota.gov.co</t>
  </si>
  <si>
    <t>veronica.chaparro@habitatbogota.gov.co</t>
  </si>
  <si>
    <t>luis.saavedra@habitatbogota.gov.co</t>
  </si>
  <si>
    <t>Güepsa</t>
  </si>
  <si>
    <t>edwin.amado@habitatbogota.gov.co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</si>
</sst>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240A]\ #,##0"/>
  </numFmts>
  <fonts count="12"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sz val="9"/>
      <name val="Cambria"/>
      <family val="1"/>
      <scheme val="major"/>
    </font>
    <font>
      <sz val="11"/>
      <name val="Calibri"/>
      <family val="2"/>
      <scheme val="minor"/>
    </font>
    <font>
      <b/>
      <sz val="9"/>
      <color theme="0"/>
      <name val="Cambria"/>
      <family val="1"/>
      <scheme val="major"/>
    </font>
    <font>
      <sz val="9"/>
      <color theme="1"/>
      <name val="Cambria"/>
      <family val="1"/>
      <scheme val="major"/>
    </font>
    <font>
      <sz val="9"/>
      <color theme="1"/>
      <name val="Cambria"/>
      <family val="2"/>
      <scheme val="major"/>
    </font>
    <font>
      <sz val="9"/>
      <name val="Cambria"/>
      <family val="2"/>
      <scheme val="major"/>
    </font>
    <font>
      <u/>
      <sz val="9"/>
      <name val="Cambria"/>
      <family val="2"/>
      <scheme val="major"/>
    </font>
    <font>
      <sz val="10"/>
      <name val="Cambria"/>
      <family val="2"/>
      <scheme val="major"/>
    </font>
  </fonts>
  <fills count="3">
    <fill>
      <patternFill patternType="none"/>
    </fill>
    <fill>
      <patternFill patternType="gray125"/>
    </fill>
    <fill>
      <patternFill patternType="solid">
        <fgColor rgb="FF00B050"/>
        <bgColor indexed="64"/>
      </patternFill>
    </fill>
  </fills>
  <borders count="10">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style="thin">
        <color theme="0" tint="-0.499984740745262"/>
      </left>
      <right/>
      <top style="thin">
        <color theme="0" tint="-0.499984740745262"/>
      </top>
      <bottom/>
      <diagonal/>
    </border>
    <border>
      <left/>
      <right/>
      <top/>
      <bottom style="thin">
        <color theme="0" tint="-0.499984740745262"/>
      </bottom>
      <diagonal/>
    </border>
    <border>
      <left style="thin">
        <color rgb="FF808080"/>
      </left>
      <right/>
      <top/>
      <bottom style="thin">
        <color rgb="FF808080"/>
      </bottom>
      <diagonal/>
    </border>
    <border>
      <left/>
      <right style="thin">
        <color theme="0" tint="-0.499984740745262"/>
      </right>
      <top style="thin">
        <color theme="0" tint="-0.499984740745262"/>
      </top>
      <bottom/>
      <diagonal/>
    </border>
    <border>
      <left/>
      <right style="thin">
        <color theme="1" tint="0.34998626667073579"/>
      </right>
      <top style="thin">
        <color theme="1" tint="0.34998626667073579"/>
      </top>
      <bottom style="thin">
        <color theme="1" tint="0.34998626667073579"/>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left"/>
    </xf>
    <xf numFmtId="0" fontId="6" fillId="2"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3" xfId="0" applyFont="1" applyBorder="1" applyAlignment="1">
      <alignment horizontal="center" vertical="center"/>
    </xf>
    <xf numFmtId="1" fontId="7" fillId="0" borderId="3"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left" vertical="center"/>
    </xf>
    <xf numFmtId="0" fontId="7" fillId="0" borderId="4" xfId="0" applyFont="1" applyBorder="1" applyAlignment="1">
      <alignment horizontal="center" vertical="center"/>
    </xf>
    <xf numFmtId="14" fontId="4" fillId="0" borderId="6" xfId="0" applyNumberFormat="1" applyFont="1" applyBorder="1" applyAlignment="1">
      <alignment horizontal="center" vertical="center"/>
    </xf>
    <xf numFmtId="165" fontId="7" fillId="0" borderId="3" xfId="0" applyNumberFormat="1" applyFont="1" applyBorder="1" applyAlignment="1">
      <alignment horizontal="right" vertical="center"/>
    </xf>
    <xf numFmtId="14" fontId="7" fillId="0" borderId="3" xfId="0" applyNumberFormat="1" applyFont="1" applyBorder="1" applyAlignment="1">
      <alignment horizontal="center" vertical="center"/>
    </xf>
    <xf numFmtId="3" fontId="4" fillId="0" borderId="3" xfId="0" applyNumberFormat="1" applyFont="1" applyBorder="1" applyAlignment="1">
      <alignment horizontal="left" vertical="center"/>
    </xf>
    <xf numFmtId="0" fontId="7" fillId="0" borderId="7" xfId="0" applyFont="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 fontId="8"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14" fontId="9" fillId="0" borderId="2" xfId="1" applyNumberFormat="1" applyFont="1" applyFill="1" applyBorder="1" applyAlignment="1" applyProtection="1">
      <alignment horizontal="center" vertical="center"/>
    </xf>
    <xf numFmtId="0" fontId="9" fillId="0" borderId="2" xfId="0" applyFont="1" applyBorder="1" applyAlignment="1">
      <alignment horizontal="left"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1" fontId="9" fillId="0" borderId="2" xfId="0" applyNumberFormat="1" applyFont="1" applyBorder="1" applyAlignment="1">
      <alignment horizontal="left" vertical="center"/>
    </xf>
    <xf numFmtId="0" fontId="10" fillId="0" borderId="2" xfId="1" applyFont="1" applyBorder="1" applyAlignment="1">
      <alignment horizontal="left" vertical="center"/>
    </xf>
    <xf numFmtId="14" fontId="8" fillId="0" borderId="2" xfId="0" applyNumberFormat="1" applyFont="1" applyBorder="1" applyAlignment="1">
      <alignment horizontal="center" vertical="center"/>
    </xf>
    <xf numFmtId="3" fontId="9" fillId="0" borderId="2" xfId="0" applyNumberFormat="1" applyFont="1" applyBorder="1" applyAlignment="1">
      <alignment horizontal="left" vertical="center"/>
    </xf>
    <xf numFmtId="14" fontId="9" fillId="0" borderId="2" xfId="0" applyNumberFormat="1" applyFont="1" applyBorder="1" applyAlignment="1">
      <alignment horizontal="left" vertical="center"/>
    </xf>
    <xf numFmtId="14" fontId="11" fillId="0" borderId="2" xfId="0" applyNumberFormat="1" applyFont="1" applyBorder="1" applyAlignment="1">
      <alignment vertical="top"/>
    </xf>
    <xf numFmtId="164" fontId="9" fillId="0" borderId="2" xfId="3" applyNumberFormat="1" applyFont="1" applyBorder="1" applyAlignment="1">
      <alignment horizontal="right" vertical="center"/>
    </xf>
  </cellXfs>
  <cellStyles count="4">
    <cellStyle name="Hipervínculo" xfId="1" builtinId="8"/>
    <cellStyle name="Moneda" xfId="3" builtinId="4"/>
    <cellStyle name="Normal" xfId="0" builtinId="0"/>
    <cellStyle name="Normal 3" xfId="2" xr:uid="{00000000-0005-0000-0000-000003000000}"/>
  </cellStyles>
  <dxfs count="2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dht-my.sharepoint.com/personal/adriana_cristiano_habitatbogota_gov_co/Documents/CONTRATISTAS%2030-08-2024.xlsx" TargetMode="External"/><Relationship Id="rId1" Type="http://schemas.openxmlformats.org/officeDocument/2006/relationships/externalLinkPath" Target="/personal/adriana_cristiano_habitatbogota_gov_co/Documents/CONTRATISTAS%2030-08-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28-10-2024"/>
      <sheetName val="Hoja3"/>
    </sheetNames>
    <sheetDataSet>
      <sheetData sheetId="0"/>
      <sheetData sheetId="1">
        <row r="3">
          <cell r="B3" t="str">
            <v>1133-2023</v>
          </cell>
          <cell r="C3" t="str">
            <v>JHON FREDY ESPITIA BERNAL</v>
          </cell>
          <cell r="D3">
            <v>80794111</v>
          </cell>
          <cell r="E3">
            <v>45229</v>
          </cell>
          <cell r="F3">
            <v>45595</v>
          </cell>
          <cell r="G3" t="str">
            <v>M</v>
          </cell>
          <cell r="H3" t="str">
            <v>https://community.secop.gov.co/Public/Tendering/OpportunityDetail/Index?noticeUID=CO1.NTC.5109203&amp;isFromPublicArea=True&amp;isModal=False</v>
          </cell>
          <cell r="I3">
            <v>30770</v>
          </cell>
          <cell r="J3" t="str">
            <v>jhon.espitia@habitatbogota.gov.co</v>
          </cell>
        </row>
        <row r="4">
          <cell r="B4" t="str">
            <v>1144-2023</v>
          </cell>
          <cell r="C4" t="str">
            <v>JUAN GUERRERO ABRIL</v>
          </cell>
          <cell r="D4">
            <v>1010188192</v>
          </cell>
          <cell r="E4">
            <v>45239</v>
          </cell>
          <cell r="F4">
            <v>45565</v>
          </cell>
          <cell r="G4" t="str">
            <v>M</v>
          </cell>
          <cell r="H4" t="str">
            <v>https://community.secop.gov.co/Public/Tendering/OpportunityDetail/Index?noticeUID=CO1.NTC.5150653&amp;isFromPublicArea=True&amp;isModal=true&amp;asPopupView=true</v>
          </cell>
          <cell r="I4">
            <v>32865</v>
          </cell>
          <cell r="J4" t="str">
            <v>juan.guerrero@habitatbogota.gov.co</v>
          </cell>
        </row>
        <row r="5">
          <cell r="B5" t="str">
            <v>1202-2023</v>
          </cell>
          <cell r="C5" t="str">
            <v>MARISOL CORREDOR GARCIA</v>
          </cell>
          <cell r="D5">
            <v>52519809</v>
          </cell>
          <cell r="E5">
            <v>45293</v>
          </cell>
          <cell r="F5">
            <v>45565</v>
          </cell>
          <cell r="G5" t="str">
            <v>F</v>
          </cell>
          <cell r="H5" t="str">
            <v>https://community.secop.gov.co/Public/Tendering/OpportunityDetail/Index?noticeUID=CO1.NTC.5366691&amp;isFromPublicArea=True&amp;isModal=False</v>
          </cell>
          <cell r="I5">
            <v>28446</v>
          </cell>
          <cell r="J5" t="str">
            <v>marisol.corredor@habitatbogota.gov.co</v>
          </cell>
        </row>
        <row r="6">
          <cell r="B6" t="str">
            <v>568-2024</v>
          </cell>
          <cell r="C6" t="str">
            <v>DIANA CAROLINA LOSADA RAMIREZ</v>
          </cell>
          <cell r="D6">
            <v>1075257769</v>
          </cell>
          <cell r="E6">
            <v>45406</v>
          </cell>
          <cell r="F6">
            <v>45604</v>
          </cell>
          <cell r="G6" t="str">
            <v>F</v>
          </cell>
          <cell r="H6" t="str">
            <v>https://community.secop.gov.co/Public/Tendering/OpportunityDetail/Index?noticeUID=CO1.NTC.6005206&amp;isFromPublicArea=True&amp;isModal=False</v>
          </cell>
          <cell r="I6">
            <v>33564</v>
          </cell>
          <cell r="J6" t="str">
            <v>diana.losada@habitatbogota.gov.co</v>
          </cell>
        </row>
        <row r="7">
          <cell r="B7" t="str">
            <v>759-2024</v>
          </cell>
          <cell r="C7" t="str">
            <v>EDGAR ANDRES PASTRAN CHAUX</v>
          </cell>
          <cell r="D7">
            <v>1018413708</v>
          </cell>
          <cell r="E7">
            <v>45448</v>
          </cell>
          <cell r="F7">
            <v>45630</v>
          </cell>
          <cell r="G7" t="str">
            <v>M</v>
          </cell>
          <cell r="H7" t="str">
            <v>https://community.secop.gov.co/Public/Tendering/OpportunityDetail/Index?noticeUID=CO1.NTC.6201915&amp;isFromPublicArea=True&amp;isModal=true&amp;asPopupView=true</v>
          </cell>
          <cell r="I7">
            <v>32074</v>
          </cell>
          <cell r="J7" t="str">
            <v>edgar.pastran@habitatbogota.gov.co</v>
          </cell>
        </row>
        <row r="8">
          <cell r="B8" t="str">
            <v>797-2024</v>
          </cell>
          <cell r="C8" t="str">
            <v>BRIGITH NATALIA GALINDO</v>
          </cell>
          <cell r="D8">
            <v>1024577024</v>
          </cell>
          <cell r="E8">
            <v>45478</v>
          </cell>
          <cell r="F8">
            <v>45630</v>
          </cell>
          <cell r="G8" t="str">
            <v>F</v>
          </cell>
          <cell r="H8" t="str">
            <v>https://community.secop.gov.co/Public/Tendering/OpportunityDetail/Index?noticeUID=CO1.NTC.6339515&amp;isFromPublicArea=True&amp;isModal=true&amp;asPopupView=true</v>
          </cell>
          <cell r="I8">
            <v>35347</v>
          </cell>
          <cell r="J8" t="str">
            <v>brigith.galindo@habitatbogota.gov.co</v>
          </cell>
        </row>
        <row r="9">
          <cell r="B9" t="str">
            <v>798-2024</v>
          </cell>
          <cell r="C9" t="str">
            <v>DAVID STEVEN QUINTERO DUQUE</v>
          </cell>
          <cell r="D9">
            <v>1026581898</v>
          </cell>
          <cell r="E9">
            <v>45482</v>
          </cell>
          <cell r="F9">
            <v>45657</v>
          </cell>
          <cell r="G9" t="str">
            <v>M</v>
          </cell>
          <cell r="H9" t="str">
            <v>https://community.secop.gov.co/Public/Tendering/OpportunityDetail/Index?noticeUID=CO1.NTC.6367503&amp;isFromPublicArea=True&amp;isModal=False</v>
          </cell>
          <cell r="I9">
            <v>34764</v>
          </cell>
          <cell r="J9" t="str">
            <v>david.quintero@habitatbogota.gov.co</v>
          </cell>
        </row>
        <row r="10">
          <cell r="B10" t="str">
            <v>799-2024</v>
          </cell>
          <cell r="C10" t="str">
            <v>DIANA CAROLINA MARTINEZ GONZALEZ</v>
          </cell>
          <cell r="D10">
            <v>1033701208</v>
          </cell>
          <cell r="E10">
            <v>45483</v>
          </cell>
          <cell r="F10">
            <v>45657</v>
          </cell>
          <cell r="G10" t="str">
            <v>F</v>
          </cell>
          <cell r="H10" t="str">
            <v>https://community.secop.gov.co/Public/Tendering/OpportunityDetail/Index?noticeUID=CO1.NTC.6367609&amp;isFromPublicArea=True&amp;isModal=False</v>
          </cell>
          <cell r="I10">
            <v>32369</v>
          </cell>
          <cell r="J10" t="str">
            <v>diana.martinezg@habitatbogota.gov.co</v>
          </cell>
        </row>
        <row r="11">
          <cell r="B11" t="str">
            <v>800-2024</v>
          </cell>
          <cell r="C11" t="str">
            <v>ANDRES FELIPE SUAREZ DURANGO</v>
          </cell>
          <cell r="D11">
            <v>1022337412</v>
          </cell>
          <cell r="E11">
            <v>45482</v>
          </cell>
          <cell r="F11">
            <v>45657</v>
          </cell>
          <cell r="G11" t="str">
            <v>M</v>
          </cell>
          <cell r="H11" t="str">
            <v>https://community.secop.gov.co/Public/Tendering/OpportunityDetail/Index?noticeUID=CO1.NTC.6367517&amp;isFromPublicArea=True&amp;isModal=False</v>
          </cell>
          <cell r="I11">
            <v>32035</v>
          </cell>
          <cell r="J11" t="str">
            <v>andres.suarez@habitatbogota.gov.co</v>
          </cell>
        </row>
        <row r="12">
          <cell r="B12" t="str">
            <v>801-2024</v>
          </cell>
          <cell r="C12" t="str">
            <v>OSCAR ANDRES ROBAYO CASTELLANOS</v>
          </cell>
          <cell r="D12">
            <v>79247836</v>
          </cell>
          <cell r="E12">
            <v>45482</v>
          </cell>
          <cell r="F12">
            <v>45657</v>
          </cell>
          <cell r="G12" t="str">
            <v>M</v>
          </cell>
          <cell r="H12" t="str">
            <v>https://community.secop.gov.co/Public/Tendering/OpportunityDetail/Index?noticeUID=CO1.NTC.6367521&amp;isFromPublicArea=True&amp;isModal=False</v>
          </cell>
          <cell r="I12">
            <v>25446</v>
          </cell>
          <cell r="J12" t="str">
            <v>oscar.robayo@habitatbogota.gov.co</v>
          </cell>
        </row>
        <row r="13">
          <cell r="B13" t="str">
            <v>802-2024</v>
          </cell>
          <cell r="C13" t="str">
            <v>DIANA JIMENA DORADO MUÑOZ</v>
          </cell>
          <cell r="D13">
            <v>1061087801</v>
          </cell>
          <cell r="E13">
            <v>45482</v>
          </cell>
          <cell r="F13">
            <v>45657</v>
          </cell>
          <cell r="G13" t="str">
            <v>F</v>
          </cell>
          <cell r="H13" t="str">
            <v>https://community.secop.gov.co/Public/Tendering/OpportunityDetail/Index?noticeUID=CO1.NTC.6367611&amp;isFromPublicArea=True&amp;isModal=False</v>
          </cell>
          <cell r="I13">
            <v>34218</v>
          </cell>
          <cell r="J13" t="str">
            <v>diana.dorado@habitatbogota.gov.co</v>
          </cell>
        </row>
        <row r="14">
          <cell r="B14" t="str">
            <v>803-2024</v>
          </cell>
          <cell r="C14" t="str">
            <v>YUMMAY DURLEY LONDOÑO SANCHEZ</v>
          </cell>
          <cell r="D14">
            <v>52725553</v>
          </cell>
          <cell r="E14">
            <v>45482</v>
          </cell>
          <cell r="F14">
            <v>45573</v>
          </cell>
          <cell r="G14" t="str">
            <v>F</v>
          </cell>
          <cell r="H14" t="str">
            <v>https://community.secop.gov.co/Public/Tendering/OpportunityDetail/Index?noticeUID=CO1.NTC.6368116&amp;isFromPublicArea=True&amp;isModal=False</v>
          </cell>
          <cell r="I14">
            <v>29607</v>
          </cell>
          <cell r="J14" t="str">
            <v>yummay.londono@habitatbogota.gov.co</v>
          </cell>
        </row>
        <row r="15">
          <cell r="B15" t="str">
            <v>804-2024</v>
          </cell>
          <cell r="C15" t="str">
            <v>MARTHA VIVIANA DURAN PLATA</v>
          </cell>
          <cell r="D15">
            <v>1104068630</v>
          </cell>
          <cell r="E15">
            <v>45482</v>
          </cell>
          <cell r="F15">
            <v>45657</v>
          </cell>
          <cell r="G15" t="str">
            <v>F</v>
          </cell>
          <cell r="H15" t="str">
            <v>https://community.secop.gov.co/Public/Tendering/OpportunityDetail/Index?noticeUID=CO1.NTC.6368209&amp;isFromPublicArea=True&amp;isModal=False</v>
          </cell>
          <cell r="I15">
            <v>32078</v>
          </cell>
          <cell r="J15" t="str">
            <v>martha.duran@habitatbogota.gov.co</v>
          </cell>
        </row>
        <row r="16">
          <cell r="B16" t="str">
            <v>805-2024</v>
          </cell>
          <cell r="C16" t="str">
            <v>JUAN PABLO CELIS DUARTE</v>
          </cell>
          <cell r="D16">
            <v>1015394879</v>
          </cell>
          <cell r="E16">
            <v>45482</v>
          </cell>
          <cell r="F16">
            <v>45657</v>
          </cell>
          <cell r="G16" t="str">
            <v>M</v>
          </cell>
          <cell r="H16" t="str">
            <v>https://community.secop.gov.co/Public/Tendering/OpportunityDetail/Index?noticeUID=CO1.NTC.6367806&amp;isFromPublicArea=True&amp;isModal=False</v>
          </cell>
          <cell r="I16">
            <v>31593</v>
          </cell>
          <cell r="J16" t="str">
            <v>juan.celiz@habitatbogota.gov.co</v>
          </cell>
        </row>
        <row r="17">
          <cell r="B17" t="str">
            <v>806-2024</v>
          </cell>
          <cell r="C17" t="str">
            <v>JACQUELINE CACHAYA SANCHEZ</v>
          </cell>
          <cell r="D17">
            <v>52207042</v>
          </cell>
          <cell r="E17">
            <v>45482</v>
          </cell>
          <cell r="F17">
            <v>45657</v>
          </cell>
          <cell r="G17" t="str">
            <v>F</v>
          </cell>
          <cell r="H17" t="str">
            <v>https://community.secop.gov.co/Public/Tendering/OpportunityDetail/Index?noticeUID=CO1.NTC.6367614&amp;isFromPublicArea=True&amp;isModal=False</v>
          </cell>
          <cell r="I17">
            <v>27297</v>
          </cell>
          <cell r="J17" t="str">
            <v>jacqueline.cachaya@habitatbogota.gov.co</v>
          </cell>
        </row>
        <row r="18">
          <cell r="B18" t="str">
            <v>807-2024</v>
          </cell>
          <cell r="C18" t="str">
            <v>CHRISTIAN CAMILO TORRES GUTIERREZ</v>
          </cell>
          <cell r="D18">
            <v>1073156035</v>
          </cell>
          <cell r="E18">
            <v>45482</v>
          </cell>
          <cell r="F18">
            <v>45657</v>
          </cell>
          <cell r="G18" t="str">
            <v>M</v>
          </cell>
          <cell r="H18" t="str">
            <v>https://community.secop.gov.co/Public/Tendering/OpportunityDetail/Index?noticeUID=CO1.NTC.6367826&amp;isFromPublicArea=True&amp;isModal=False</v>
          </cell>
          <cell r="I18">
            <v>32393</v>
          </cell>
          <cell r="J18" t="str">
            <v>christian.torresg@habitatbogota.gov.co</v>
          </cell>
        </row>
        <row r="19">
          <cell r="B19" t="str">
            <v>808-2024</v>
          </cell>
          <cell r="C19" t="str">
            <v>ANA JUDITH ABREU MURCIA</v>
          </cell>
          <cell r="D19">
            <v>52226898</v>
          </cell>
          <cell r="E19">
            <v>45483</v>
          </cell>
          <cell r="F19">
            <v>45657</v>
          </cell>
          <cell r="G19" t="str">
            <v>F</v>
          </cell>
          <cell r="H19" t="str">
            <v>https://community.secop.gov.co/Public/Tendering/OpportunityDetail/Index?noticeUID=CO1.NTC.6367822&amp;isFromPublicArea=True&amp;isModal=False</v>
          </cell>
          <cell r="I19">
            <v>27465</v>
          </cell>
          <cell r="J19" t="str">
            <v>ana.abreu@habitatbogota.gov.co</v>
          </cell>
        </row>
        <row r="20">
          <cell r="B20" t="str">
            <v>809-2024</v>
          </cell>
          <cell r="C20" t="str">
            <v>DEISY CATALINA NIÑO MORANTES</v>
          </cell>
          <cell r="D20">
            <v>52855892</v>
          </cell>
          <cell r="E20">
            <v>45490</v>
          </cell>
          <cell r="F20">
            <v>45657</v>
          </cell>
          <cell r="G20" t="str">
            <v>F</v>
          </cell>
          <cell r="H20" t="str">
            <v>https://community.secop.gov.co/Public/Tendering/OpportunityDetail/Index?noticeUID=CO1.NTC.6394918&amp;isFromPublicArea=True&amp;isModal=False</v>
          </cell>
          <cell r="I20">
            <v>29648</v>
          </cell>
          <cell r="J20" t="str">
            <v>deisy.nino@habitatbogota.gov.co</v>
          </cell>
        </row>
        <row r="21">
          <cell r="B21" t="str">
            <v>810-2024</v>
          </cell>
          <cell r="C21" t="str">
            <v>ANGIE DANIELA TIRANO MARTINEZ</v>
          </cell>
          <cell r="D21">
            <v>1015444843</v>
          </cell>
          <cell r="E21">
            <v>45484</v>
          </cell>
          <cell r="F21">
            <v>45657</v>
          </cell>
          <cell r="G21" t="str">
            <v>F</v>
          </cell>
          <cell r="H21" t="str">
            <v>https://community.secop.gov.co/Public/Tendering/OpportunityDetail/Index?noticeUID=CO1.NTC.6367952&amp;isFromPublicArea=True&amp;isModal=False</v>
          </cell>
          <cell r="I21">
            <v>34400</v>
          </cell>
          <cell r="J21" t="str">
            <v>angie.tirano@habitatbogota.gov.co</v>
          </cell>
        </row>
        <row r="22">
          <cell r="B22" t="str">
            <v>811-2024</v>
          </cell>
          <cell r="C22" t="str">
            <v>JOHNY CUELLAR PELAEZ</v>
          </cell>
          <cell r="D22">
            <v>80060504</v>
          </cell>
          <cell r="E22">
            <v>45491</v>
          </cell>
          <cell r="F22">
            <v>45657</v>
          </cell>
          <cell r="G22" t="str">
            <v>M</v>
          </cell>
          <cell r="H22" t="str">
            <v>https://community.secop.gov.co/Public/Tendering/OpportunityDetail/Index?noticeUID=CO1.NTC.6394576&amp;isFromPublicArea=True&amp;isModal=False</v>
          </cell>
          <cell r="I22">
            <v>28816</v>
          </cell>
          <cell r="J22" t="str">
            <v>johny.cuellar@habitatbogota.gov.co</v>
          </cell>
        </row>
        <row r="23">
          <cell r="B23" t="str">
            <v>812-2024</v>
          </cell>
          <cell r="C23" t="str">
            <v>CAROL BANESSA GOMEZ GUAVITA</v>
          </cell>
          <cell r="D23">
            <v>1018416335</v>
          </cell>
          <cell r="E23">
            <v>45490</v>
          </cell>
          <cell r="F23">
            <v>45657</v>
          </cell>
          <cell r="G23" t="str">
            <v>F</v>
          </cell>
          <cell r="H23" t="str">
            <v>https://community.secop.gov.co/Public/Tendering/OpportunityDetail/Index?noticeUID=CO1.NTC.6380461&amp;isFromPublicArea=True&amp;isModal=False</v>
          </cell>
          <cell r="I23">
            <v>32255</v>
          </cell>
          <cell r="J23" t="str">
            <v>carol.gomez@habitatbogota.gov.co</v>
          </cell>
        </row>
        <row r="24">
          <cell r="B24" t="str">
            <v>813-2024</v>
          </cell>
          <cell r="C24" t="str">
            <v>ERNESTO FABRIZIO ARMELLA VELASQUEZ</v>
          </cell>
          <cell r="D24">
            <v>1140816434</v>
          </cell>
          <cell r="E24">
            <v>45482</v>
          </cell>
          <cell r="F24">
            <v>45657</v>
          </cell>
          <cell r="G24" t="str">
            <v>M</v>
          </cell>
          <cell r="H24" t="str">
            <v>https://community.secop.gov.co/Public/Tendering/OpportunityDetail/Index?noticeUID=CO1.NTC.6368131&amp;isFromPublicArea=True&amp;isModal=False</v>
          </cell>
          <cell r="I24">
            <v>32405</v>
          </cell>
          <cell r="J24" t="str">
            <v>ernesto.armella@habitatbogota.gov.co</v>
          </cell>
        </row>
        <row r="25">
          <cell r="B25" t="str">
            <v>814-2024</v>
          </cell>
          <cell r="C25" t="str">
            <v>SINDY PAOLA TUNJANO LESMES</v>
          </cell>
          <cell r="D25">
            <v>1090389175</v>
          </cell>
          <cell r="E25">
            <v>45489</v>
          </cell>
          <cell r="F25">
            <v>45657</v>
          </cell>
          <cell r="G25" t="str">
            <v>F</v>
          </cell>
          <cell r="H25" t="str">
            <v>https://community.secop.gov.co/Public/Tendering/OpportunityDetail/Index?noticeUID=CO1.NTC.6380663&amp;isFromPublicArea=True&amp;isModal=False</v>
          </cell>
          <cell r="I25">
            <v>32155</v>
          </cell>
          <cell r="J25" t="str">
            <v>sindy.tunjano@habitatbogota.gov.co</v>
          </cell>
        </row>
        <row r="26">
          <cell r="B26" t="str">
            <v>815-2024</v>
          </cell>
          <cell r="C26" t="str">
            <v>ANDREA JOHANA NIÑO ACUÑA</v>
          </cell>
          <cell r="D26">
            <v>1121825660</v>
          </cell>
          <cell r="E26">
            <v>45485</v>
          </cell>
          <cell r="F26">
            <v>45657</v>
          </cell>
          <cell r="G26" t="str">
            <v>F</v>
          </cell>
          <cell r="H26" t="str">
            <v>https://community.secop.gov.co/Public/Tendering/OpportunityDetail/Index?noticeUID=CO1.NTC.6377704&amp;isFromPublicArea=True&amp;isModal=False</v>
          </cell>
          <cell r="I26">
            <v>31550</v>
          </cell>
          <cell r="J26" t="str">
            <v>andrea.nino@habitatbogota.gov.co</v>
          </cell>
        </row>
        <row r="27">
          <cell r="B27" t="str">
            <v>816-2024</v>
          </cell>
          <cell r="C27" t="str">
            <v>JUAN GERARDO GALEANO MATEUS</v>
          </cell>
          <cell r="D27">
            <v>1020810328</v>
          </cell>
          <cell r="E27">
            <v>45485</v>
          </cell>
          <cell r="F27">
            <v>45657</v>
          </cell>
          <cell r="G27" t="str">
            <v>M</v>
          </cell>
          <cell r="H27" t="str">
            <v>https://community.secop.gov.co/Public/Tendering/OpportunityDetail/Index?noticeUID=CO1.NTC.6368652&amp;isFromPublicArea=True&amp;isModal=true&amp;asPopupView=true</v>
          </cell>
          <cell r="I27">
            <v>35016</v>
          </cell>
          <cell r="J27" t="str">
            <v>juan.galeano@habitatbogota.gov.co</v>
          </cell>
        </row>
        <row r="28">
          <cell r="B28" t="str">
            <v>817-2024</v>
          </cell>
          <cell r="C28" t="str">
            <v>JULIAN FERNANDO GONZALEZ NIÑO</v>
          </cell>
          <cell r="D28">
            <v>80190016</v>
          </cell>
          <cell r="E28">
            <v>45482</v>
          </cell>
          <cell r="F28">
            <v>45657</v>
          </cell>
          <cell r="G28" t="str">
            <v>M</v>
          </cell>
          <cell r="H28" t="str">
            <v>https://community.secop.gov.co/Public/Tendering/OpportunityDetail/Index?noticeUID=CO1.NTC.6369809&amp;isFromPublicArea=True&amp;isModal=true&amp;asPopupView=true</v>
          </cell>
          <cell r="I28">
            <v>30856</v>
          </cell>
          <cell r="J28" t="str">
            <v>julian.gonzalez@habitatbogota.gov.co</v>
          </cell>
        </row>
        <row r="29">
          <cell r="B29" t="str">
            <v>818-2024</v>
          </cell>
          <cell r="C29" t="str">
            <v>DAYANA MILDRED SALAZAR MUÑOZ</v>
          </cell>
          <cell r="D29">
            <v>53165032</v>
          </cell>
          <cell r="E29">
            <v>45482</v>
          </cell>
          <cell r="F29">
            <v>45657</v>
          </cell>
          <cell r="G29" t="str">
            <v>F</v>
          </cell>
          <cell r="H29" t="str">
            <v>https://community.secop.gov.co/Public/Tendering/OpportunityDetail/Index?noticeUID=CO1.NTC.6370244&amp;isFromPublicArea=True&amp;isModal=true&amp;asPopupView=true</v>
          </cell>
          <cell r="I29">
            <v>31198</v>
          </cell>
          <cell r="J29" t="str">
            <v>dayana.salazar@habitatbogota.gov.co</v>
          </cell>
        </row>
        <row r="30">
          <cell r="B30" t="str">
            <v>819-2024</v>
          </cell>
          <cell r="C30" t="str">
            <v>OSCAR ALFREDO CLEVES CARREÑO</v>
          </cell>
          <cell r="D30">
            <v>1018421275</v>
          </cell>
          <cell r="E30">
            <v>45482</v>
          </cell>
          <cell r="F30">
            <v>45657</v>
          </cell>
          <cell r="G30" t="str">
            <v>M</v>
          </cell>
          <cell r="H30" t="str">
            <v>https://community.secop.gov.co/Public/Tendering/OpportunityDetail/Index?noticeUID=CO1.NTC.6370200&amp;isFromPublicArea=True&amp;isModal=true&amp;asPopupView=true</v>
          </cell>
          <cell r="I30">
            <v>32506</v>
          </cell>
          <cell r="J30" t="str">
            <v>oscar.cleves@habitatbogota.gov.co</v>
          </cell>
        </row>
        <row r="31">
          <cell r="B31" t="str">
            <v>820-2024</v>
          </cell>
          <cell r="C31" t="str">
            <v>LYDA NIYIRETH OSMA PIRAZAN</v>
          </cell>
          <cell r="D31">
            <v>65782526</v>
          </cell>
          <cell r="E31">
            <v>45483</v>
          </cell>
          <cell r="F31">
            <v>45657</v>
          </cell>
          <cell r="G31" t="str">
            <v>F</v>
          </cell>
          <cell r="H31" t="str">
            <v>https://community.secop.gov.co/Public/Tendering/OpportunityDetail/Index?noticeUID=CO1.NTC.6370508&amp;isFromPublicArea=True&amp;isModal=true&amp;asPopupView=true</v>
          </cell>
          <cell r="J31" t="str">
            <v>lyda.osma@habitatbogota.gov.co</v>
          </cell>
        </row>
        <row r="32">
          <cell r="B32" t="str">
            <v>821-2024</v>
          </cell>
          <cell r="C32" t="str">
            <v>GIOVANNI SOTO CAGUA</v>
          </cell>
          <cell r="D32">
            <v>11185678</v>
          </cell>
          <cell r="E32">
            <v>45482</v>
          </cell>
          <cell r="F32">
            <v>45657</v>
          </cell>
          <cell r="G32" t="str">
            <v>M</v>
          </cell>
          <cell r="H32" t="str">
            <v>https://community.secop.gov.co/Public/Tendering/OpportunityDetail/Index?noticeUID=CO1.NTC.6373366&amp;isFromPublicArea=True&amp;isModal=true&amp;asPopupView=true</v>
          </cell>
          <cell r="J32" t="str">
            <v>giovanni.soto@habitatbogota.gov.co</v>
          </cell>
        </row>
        <row r="33">
          <cell r="B33" t="str">
            <v>822-2024</v>
          </cell>
          <cell r="C33" t="str">
            <v>OLGA LUCIA PALACIOS PARADA</v>
          </cell>
          <cell r="D33">
            <v>52257445</v>
          </cell>
          <cell r="E33">
            <v>45482</v>
          </cell>
          <cell r="F33">
            <v>45657</v>
          </cell>
          <cell r="G33" t="str">
            <v>F</v>
          </cell>
          <cell r="H33" t="str">
            <v>https://community.secop.gov.co/Public/Tendering/OpportunityDetail/Index?noticeUID=CO1.NTC.6372040&amp;isFromPublicArea=True&amp;isModal=true&amp;asPopupView=true</v>
          </cell>
          <cell r="I33">
            <v>27626</v>
          </cell>
          <cell r="J33" t="str">
            <v>olga.palacios@habitatbogota.gov.co</v>
          </cell>
        </row>
        <row r="34">
          <cell r="B34" t="str">
            <v>823-2024</v>
          </cell>
          <cell r="C34" t="str">
            <v>ELIANA ROSA ROMERO STEVENSON</v>
          </cell>
          <cell r="D34">
            <v>1047400047</v>
          </cell>
          <cell r="E34">
            <v>45482</v>
          </cell>
          <cell r="F34">
            <v>45657</v>
          </cell>
          <cell r="G34" t="str">
            <v>F</v>
          </cell>
          <cell r="H34" t="str">
            <v>https://community.secop.gov.co/Public/Tendering/OpportunityDetail/Index?noticeUID=CO1.NTC.6372295&amp;isFromPublicArea=True&amp;isModal=true&amp;asPopupView=true</v>
          </cell>
          <cell r="I34">
            <v>32231</v>
          </cell>
          <cell r="J34" t="str">
            <v>eliana.romero@habitatbogota.gov.co</v>
          </cell>
        </row>
        <row r="35">
          <cell r="B35" t="str">
            <v>824-2024</v>
          </cell>
          <cell r="C35" t="str">
            <v>LUZMILA ORDOÑEZ LARA</v>
          </cell>
          <cell r="D35">
            <v>32762546</v>
          </cell>
          <cell r="E35">
            <v>45482</v>
          </cell>
          <cell r="F35">
            <v>45657</v>
          </cell>
          <cell r="G35" t="str">
            <v>F</v>
          </cell>
          <cell r="H35" t="str">
            <v>https://community.secop.gov.co/Public/Tendering/OpportunityDetail/Index?noticeUID=CO1.NTC.6372370&amp;isFromPublicArea=True&amp;isModal=true&amp;asPopupView=true</v>
          </cell>
          <cell r="I35">
            <v>26879</v>
          </cell>
          <cell r="J35" t="str">
            <v>luzmila.ordonez@habitatbogota.gov.co</v>
          </cell>
        </row>
        <row r="36">
          <cell r="B36" t="str">
            <v>825-2024</v>
          </cell>
          <cell r="C36" t="str">
            <v>MARY SOL BATERO CALVO</v>
          </cell>
          <cell r="D36">
            <v>1090334186</v>
          </cell>
          <cell r="E36">
            <v>45482</v>
          </cell>
          <cell r="F36">
            <v>45657</v>
          </cell>
          <cell r="G36" t="str">
            <v>F</v>
          </cell>
          <cell r="H36" t="str">
            <v>https://community.secop.gov.co/Public/Tendering/OpportunityDetail/Index?noticeUID=CO1.NTC.6370449&amp;isFromPublicArea=True&amp;isModal=true&amp;asPopupView=true</v>
          </cell>
          <cell r="I36">
            <v>32861</v>
          </cell>
          <cell r="J36" t="str">
            <v>mary.batero@habitatbogota.gov.co</v>
          </cell>
        </row>
        <row r="37">
          <cell r="B37" t="str">
            <v>826-2024</v>
          </cell>
          <cell r="C37" t="str">
            <v>SANDRA MILENA ANZOLA LOPEZ</v>
          </cell>
          <cell r="D37">
            <v>1071163461</v>
          </cell>
          <cell r="E37">
            <v>45482</v>
          </cell>
          <cell r="F37">
            <v>45604</v>
          </cell>
          <cell r="G37" t="str">
            <v>F</v>
          </cell>
          <cell r="H37" t="str">
            <v>https://community.secop.gov.co/Public/Tendering/OpportunityDetail/Index?noticeUID=CO1.NTC.6371281&amp;isFromPublicArea=True&amp;isModal=true&amp;asPopupView=true</v>
          </cell>
          <cell r="I37">
            <v>32083</v>
          </cell>
          <cell r="J37" t="str">
            <v>sandra.anzola@habitatbogota.gov.co</v>
          </cell>
        </row>
        <row r="38">
          <cell r="B38" t="str">
            <v>827-2024</v>
          </cell>
          <cell r="C38" t="str">
            <v>JENNY LILIANA CAMACHO ANGEL</v>
          </cell>
          <cell r="D38">
            <v>52998723</v>
          </cell>
          <cell r="E38">
            <v>45483</v>
          </cell>
          <cell r="F38">
            <v>45657</v>
          </cell>
          <cell r="G38" t="str">
            <v>F</v>
          </cell>
          <cell r="H38" t="str">
            <v>https://community.secop.gov.co/Public/Tendering/OpportunityDetail/Index?noticeUID=CO1.NTC.6373876&amp;isFromPublicArea=True&amp;isModal=true&amp;asPopupView=true</v>
          </cell>
          <cell r="I38">
            <v>30977</v>
          </cell>
          <cell r="J38" t="str">
            <v>jenny.camacho@habitatbogota.gov.co</v>
          </cell>
        </row>
        <row r="39">
          <cell r="B39" t="str">
            <v>828-2024</v>
          </cell>
          <cell r="C39" t="str">
            <v>ANGIE LIZETH HERNANDEZ PEÑA</v>
          </cell>
          <cell r="D39">
            <v>1030646674</v>
          </cell>
          <cell r="E39">
            <v>45484</v>
          </cell>
          <cell r="F39">
            <v>45657</v>
          </cell>
          <cell r="G39" t="str">
            <v>F</v>
          </cell>
          <cell r="H39" t="str">
            <v>https://community.secop.gov.co/Public/Tendering/OpportunityDetail/Index?noticeUID=CO1.NTC.6375770&amp;isFromPublicArea=True&amp;isModal=False</v>
          </cell>
          <cell r="I39">
            <v>34622</v>
          </cell>
          <cell r="J39" t="str">
            <v>angie.hernandez@habitatbogota.gov.co</v>
          </cell>
        </row>
        <row r="40">
          <cell r="B40" t="str">
            <v>829-2024</v>
          </cell>
          <cell r="C40" t="str">
            <v>YULLI CATHERIN CARDENAS MALAVER</v>
          </cell>
          <cell r="D40">
            <v>1032396574</v>
          </cell>
          <cell r="E40">
            <v>45485</v>
          </cell>
          <cell r="F40">
            <v>45652</v>
          </cell>
          <cell r="G40" t="str">
            <v>F</v>
          </cell>
          <cell r="H40" t="str">
            <v>https://community.secop.gov.co/Public/Tendering/OpportunityDetail/Index?noticeUID=CO1.NTC.6373814&amp;isFromPublicArea=True&amp;isModal=False</v>
          </cell>
          <cell r="I40">
            <v>32025</v>
          </cell>
          <cell r="J40" t="str">
            <v>yulli.cardenas@habitatbogota.gov.co</v>
          </cell>
        </row>
        <row r="41">
          <cell r="B41" t="str">
            <v>830-2024</v>
          </cell>
          <cell r="C41" t="str">
            <v>DANIELA MACHUCA MURCIA</v>
          </cell>
          <cell r="D41">
            <v>1073524232</v>
          </cell>
          <cell r="E41">
            <v>45485</v>
          </cell>
          <cell r="F41">
            <v>45652</v>
          </cell>
          <cell r="G41" t="str">
            <v>F</v>
          </cell>
          <cell r="H41" t="str">
            <v>https://community.secop.gov.co/Public/Tendering/OpportunityDetail/Index?noticeUID=CO1.NTC.6373476&amp;isFromPublicArea=True&amp;isModal=true&amp;asPopupView=true</v>
          </cell>
          <cell r="I41">
            <v>35858</v>
          </cell>
          <cell r="J41" t="str">
            <v>daniela.machuca@habitatbogota.gov.co</v>
          </cell>
        </row>
        <row r="42">
          <cell r="B42" t="str">
            <v>831-2024</v>
          </cell>
          <cell r="C42" t="str">
            <v>KAREN JULIETH RIVERA MUÑOZ</v>
          </cell>
          <cell r="D42">
            <v>1073514616</v>
          </cell>
          <cell r="E42">
            <v>45483</v>
          </cell>
          <cell r="F42">
            <v>45657</v>
          </cell>
          <cell r="G42" t="str">
            <v>F</v>
          </cell>
          <cell r="H42" t="str">
            <v>https://community.secop.gov.co/Public/Tendering/OpportunityDetail/Index?noticeUID=CO1.NTC.6373754&amp;isFromPublicArea=True&amp;isModal=true&amp;asPopupView=true</v>
          </cell>
          <cell r="I42">
            <v>34465</v>
          </cell>
          <cell r="J42" t="str">
            <v>karen.rivera@habitatbogota.gov.co</v>
          </cell>
        </row>
        <row r="43">
          <cell r="B43" t="str">
            <v>832-2024</v>
          </cell>
          <cell r="C43" t="str">
            <v>ARMANDO ANTONIO GOMEZ PAEZ</v>
          </cell>
          <cell r="D43">
            <v>72237498</v>
          </cell>
          <cell r="E43">
            <v>45483</v>
          </cell>
          <cell r="F43">
            <v>45657</v>
          </cell>
          <cell r="G43" t="str">
            <v>M</v>
          </cell>
          <cell r="H43" t="str">
            <v>https://community.secop.gov.co/Public/Tendering/OpportunityDetail/Index?noticeUID=CO1.NTC.6375032&amp;isFromPublicArea=True&amp;isModal=False</v>
          </cell>
          <cell r="I43">
            <v>28538</v>
          </cell>
          <cell r="J43" t="str">
            <v>armando.gomez@habitatbogota.gov.co</v>
          </cell>
        </row>
        <row r="44">
          <cell r="B44" t="str">
            <v>833-2024</v>
          </cell>
          <cell r="C44" t="str">
            <v>KEVIS SIRECK DIAZ CHAVEZ</v>
          </cell>
          <cell r="D44">
            <v>73180163</v>
          </cell>
          <cell r="E44">
            <v>45483</v>
          </cell>
          <cell r="F44">
            <v>45657</v>
          </cell>
          <cell r="G44" t="str">
            <v>M</v>
          </cell>
          <cell r="H44" t="str">
            <v>https://community.secop.gov.co/Public/Tendering/OpportunityDetail/Index?noticeUID=CO1.NTC.6377230&amp;isFromPublicArea=True&amp;isModal=False</v>
          </cell>
          <cell r="I44">
            <v>29719</v>
          </cell>
          <cell r="J44" t="str">
            <v>kevis.diaz@habitatbogota.gov.co</v>
          </cell>
        </row>
        <row r="45">
          <cell r="B45" t="str">
            <v>834-2024</v>
          </cell>
          <cell r="C45" t="str">
            <v>SANDRA PATRICIA OSPINA LEON</v>
          </cell>
          <cell r="D45">
            <v>52274899</v>
          </cell>
          <cell r="E45">
            <v>45482</v>
          </cell>
          <cell r="F45">
            <v>45657</v>
          </cell>
          <cell r="G45" t="str">
            <v>F</v>
          </cell>
          <cell r="H45" t="str">
            <v>https://community.secop.gov.co/Public/Tendering/OpportunityDetail/Index?noticeUID=CO1.NTC.6375010&amp;isFromPublicArea=True&amp;isModal=False</v>
          </cell>
          <cell r="I45">
            <v>27869</v>
          </cell>
          <cell r="J45" t="str">
            <v>sandra.ospinal@habitatbogota.gov.co</v>
          </cell>
        </row>
        <row r="46">
          <cell r="B46" t="str">
            <v>835-2024</v>
          </cell>
          <cell r="C46" t="str">
            <v>ALEJANDRO SANCHEZ DIAZ</v>
          </cell>
          <cell r="D46">
            <v>1075229297</v>
          </cell>
          <cell r="E46">
            <v>45482</v>
          </cell>
          <cell r="F46">
            <v>45657</v>
          </cell>
          <cell r="G46" t="str">
            <v>M</v>
          </cell>
          <cell r="H46" t="str">
            <v>https://community.secop.gov.co/Public/Tendering/OpportunityDetail/Index?noticeUID=CO1.NTC.6375020&amp;isFromPublicArea=True&amp;isModal=False</v>
          </cell>
          <cell r="I46">
            <v>32228</v>
          </cell>
          <cell r="J46" t="str">
            <v>alejandro.sanchez@habitatbogota.gov.co</v>
          </cell>
        </row>
        <row r="47">
          <cell r="B47" t="str">
            <v>836-2024</v>
          </cell>
          <cell r="C47" t="str">
            <v>JESSICA ALEXANDRA HERRERA CUENCA</v>
          </cell>
          <cell r="D47">
            <v>1018449683</v>
          </cell>
          <cell r="E47">
            <v>45482</v>
          </cell>
          <cell r="F47">
            <v>45657</v>
          </cell>
          <cell r="G47" t="str">
            <v>F</v>
          </cell>
          <cell r="H47" t="str">
            <v>https://community.secop.gov.co/Public/Tendering/OpportunityDetail/Index?noticeUID=CO1.NTC.6375025&amp;isFromPublicArea=True&amp;isModal=False</v>
          </cell>
          <cell r="I47">
            <v>33623</v>
          </cell>
          <cell r="J47" t="str">
            <v>jessica.herrera@habitatbogota.gov.co</v>
          </cell>
        </row>
        <row r="48">
          <cell r="B48" t="str">
            <v>837-2024</v>
          </cell>
          <cell r="C48" t="str">
            <v>SANDRA DULEIDY BERMUDEZ MARTINEZ</v>
          </cell>
          <cell r="D48">
            <v>1019065515</v>
          </cell>
          <cell r="E48">
            <v>45485</v>
          </cell>
          <cell r="F48">
            <v>45644</v>
          </cell>
          <cell r="G48" t="str">
            <v>F</v>
          </cell>
          <cell r="H48" t="str">
            <v>https://community.secop.gov.co/Public/Tendering/OpportunityDetail/Index?noticeUID=CO1.NTC.6379155&amp;isFromPublicArea=True&amp;isModal=False</v>
          </cell>
          <cell r="I48">
            <v>33471</v>
          </cell>
          <cell r="J48" t="str">
            <v>sandra.bermudez@habitatbogota.gov.co</v>
          </cell>
        </row>
        <row r="49">
          <cell r="B49" t="str">
            <v>838-2024</v>
          </cell>
          <cell r="C49" t="str">
            <v>LAURA VALENTINA MOQUE VILLAMIL</v>
          </cell>
          <cell r="D49">
            <v>1233891291</v>
          </cell>
          <cell r="E49">
            <v>45485</v>
          </cell>
          <cell r="F49">
            <v>45637</v>
          </cell>
          <cell r="G49" t="str">
            <v>F</v>
          </cell>
          <cell r="H49" t="str">
            <v>https://community.secop.gov.co/Public/Tendering/OpportunityDetail/Index?noticeUID=CO1.NTC.6374342&amp;isFromPublicArea=True&amp;isModal=False</v>
          </cell>
          <cell r="I49">
            <v>35600</v>
          </cell>
          <cell r="J49" t="str">
            <v>laura.moque@habitatbogota.gov.co</v>
          </cell>
        </row>
        <row r="50">
          <cell r="B50" t="str">
            <v>839-2024</v>
          </cell>
          <cell r="C50" t="str">
            <v>SANDRA BIBIANA RINCON VARGAS</v>
          </cell>
          <cell r="D50">
            <v>52126129</v>
          </cell>
          <cell r="E50">
            <v>45484</v>
          </cell>
          <cell r="F50">
            <v>45657</v>
          </cell>
          <cell r="G50" t="str">
            <v>F</v>
          </cell>
          <cell r="H50" t="str">
            <v>https://community.secop.gov.co/Public/Tendering/OpportunityDetail/Index?noticeUID=CO1.NTC.6374901&amp;isFromPublicArea=True&amp;isModal=False</v>
          </cell>
          <cell r="I50">
            <v>27577</v>
          </cell>
          <cell r="J50" t="str">
            <v>sandra.rincon@habitatbogota.gov.co</v>
          </cell>
        </row>
        <row r="51">
          <cell r="B51" t="str">
            <v>840-2024</v>
          </cell>
          <cell r="C51" t="str">
            <v>EDWIN EMIR GARZON GARZON</v>
          </cell>
          <cell r="D51">
            <v>1072647948</v>
          </cell>
          <cell r="E51">
            <v>45483</v>
          </cell>
          <cell r="F51">
            <v>45657</v>
          </cell>
          <cell r="G51" t="str">
            <v>M</v>
          </cell>
          <cell r="H51" t="str">
            <v>https://community.secop.gov.co/Public/Tendering/OpportunityDetail/Index?noticeUID=CO1.NTC.6376335&amp;isFromPublicArea=True&amp;isModal=False</v>
          </cell>
          <cell r="I51">
            <v>32142</v>
          </cell>
          <cell r="J51" t="str">
            <v>edwin.garzon@habitatbogota.gov.co</v>
          </cell>
        </row>
        <row r="52">
          <cell r="B52" t="str">
            <v>841-2024</v>
          </cell>
          <cell r="C52" t="str">
            <v>WALDO YECID ORTIZ ROMERO</v>
          </cell>
          <cell r="D52">
            <v>79653817</v>
          </cell>
          <cell r="E52">
            <v>45484</v>
          </cell>
          <cell r="F52">
            <v>45657</v>
          </cell>
          <cell r="G52" t="str">
            <v>M</v>
          </cell>
          <cell r="H52" t="str">
            <v>https://community.secop.gov.co/Public/Tendering/OpportunityDetail/Index?noticeUID=CO1.NTC.6376494&amp;isFromPublicArea=True&amp;isModal=False</v>
          </cell>
          <cell r="I52">
            <v>26756</v>
          </cell>
          <cell r="J52" t="str">
            <v>waldo.ortiz@habitatbogota.gov.co</v>
          </cell>
        </row>
        <row r="53">
          <cell r="B53" t="str">
            <v>842-2024</v>
          </cell>
          <cell r="C53" t="str">
            <v>NANCY JULIETTE CRUZ MEDINA</v>
          </cell>
          <cell r="D53">
            <v>37670845</v>
          </cell>
          <cell r="E53">
            <v>45484</v>
          </cell>
          <cell r="F53">
            <v>45657</v>
          </cell>
          <cell r="G53" t="str">
            <v>F</v>
          </cell>
          <cell r="H53" t="str">
            <v>https://community.secop.gov.co/Public/Tendering/OpportunityDetail/Index?noticeUID=CO1.NTC.6376927&amp;isFromPublicArea=True&amp;isModal=False</v>
          </cell>
          <cell r="I53">
            <v>30510</v>
          </cell>
          <cell r="J53" t="str">
            <v>nancy.cruz@habitatbogota.gov.co</v>
          </cell>
        </row>
        <row r="54">
          <cell r="B54" t="str">
            <v>843-2024</v>
          </cell>
          <cell r="C54" t="str">
            <v>DUBAN ESNEIDER ROBERTO PINEDA</v>
          </cell>
          <cell r="D54">
            <v>1014279715</v>
          </cell>
          <cell r="E54">
            <v>45483</v>
          </cell>
          <cell r="F54">
            <v>45657</v>
          </cell>
          <cell r="G54" t="str">
            <v>M</v>
          </cell>
          <cell r="H54" t="str">
            <v>https://community.secop.gov.co/Public/Tendering/OpportunityDetail/Index?noticeUID=CO1.NTC.6376779&amp;isFromPublicArea=True&amp;isModal=False</v>
          </cell>
          <cell r="I54">
            <v>35290</v>
          </cell>
          <cell r="J54" t="str">
            <v>duban.roberto@habitatbogota.gov.co</v>
          </cell>
        </row>
        <row r="55">
          <cell r="B55" t="str">
            <v>844-2024</v>
          </cell>
          <cell r="C55" t="str">
            <v>LINDA KATERINNE CASTAÑEDA DAZA</v>
          </cell>
          <cell r="D55">
            <v>52532699</v>
          </cell>
          <cell r="E55">
            <v>45483</v>
          </cell>
          <cell r="F55">
            <v>45657</v>
          </cell>
          <cell r="G55" t="str">
            <v>F</v>
          </cell>
          <cell r="H55" t="str">
            <v>https://community.secop.gov.co/Public/Tendering/OpportunityDetail/Index?noticeUID=CO1.NTC.6375043&amp;isFromPublicArea=True&amp;isModal=False</v>
          </cell>
          <cell r="I55">
            <v>28916</v>
          </cell>
          <cell r="J55" t="str">
            <v>linda.castaneda@habitatbogota.gov.co</v>
          </cell>
        </row>
        <row r="56">
          <cell r="B56" t="str">
            <v>845-2024</v>
          </cell>
          <cell r="C56" t="str">
            <v>MANUEL FEDERICO RIOS LEON</v>
          </cell>
          <cell r="D56">
            <v>1430611</v>
          </cell>
          <cell r="E56">
            <v>45483</v>
          </cell>
          <cell r="F56">
            <v>45657</v>
          </cell>
          <cell r="G56" t="str">
            <v>M</v>
          </cell>
          <cell r="H56" t="str">
            <v>https://community.secop.gov.co/Public/Tendering/OpportunityDetail/Index?noticeUID=CO1.NTC.6374886&amp;isFromPublicArea=True&amp;isModal=False</v>
          </cell>
          <cell r="I56">
            <v>34822</v>
          </cell>
          <cell r="J56" t="str">
            <v>manuel.rios@habitatbogota.gov.co</v>
          </cell>
        </row>
        <row r="57">
          <cell r="B57" t="str">
            <v>846-2024</v>
          </cell>
          <cell r="C57" t="str">
            <v>JUAN FRANCISCO FORERO GOMEZ</v>
          </cell>
          <cell r="D57">
            <v>19226003</v>
          </cell>
          <cell r="E57">
            <v>45483</v>
          </cell>
          <cell r="F57">
            <v>45657</v>
          </cell>
          <cell r="G57" t="str">
            <v>M</v>
          </cell>
          <cell r="H57" t="str">
            <v>https://community.secop.gov.co/Public/Tendering/OpportunityDetail/Index?noticeUID=CO1.NTC.6375066&amp;isFromPublicArea=True&amp;isModal=False</v>
          </cell>
          <cell r="I57">
            <v>19777</v>
          </cell>
          <cell r="J57" t="str">
            <v>juan.forerog@habitatbogota.gov.co</v>
          </cell>
        </row>
        <row r="58">
          <cell r="B58" t="str">
            <v>847-2024</v>
          </cell>
          <cell r="C58" t="str">
            <v>DIANA ELIZABETH SALINAS GUTIERREZ</v>
          </cell>
          <cell r="D58">
            <v>53028154</v>
          </cell>
          <cell r="E58">
            <v>45482</v>
          </cell>
          <cell r="F58">
            <v>45657</v>
          </cell>
          <cell r="G58" t="str">
            <v>F</v>
          </cell>
          <cell r="H58" t="str">
            <v>https://community.secop.gov.co/Public/Tendering/OpportunityDetail/Index?noticeUID=CO1.NTC.6374167&amp;isFromPublicArea=True&amp;isModal=true&amp;asPopupView=true</v>
          </cell>
          <cell r="I58">
            <v>30884</v>
          </cell>
          <cell r="J58" t="str">
            <v>diana.salinas@habitatbogota.gov.co</v>
          </cell>
        </row>
        <row r="59">
          <cell r="B59" t="str">
            <v>848-2024</v>
          </cell>
          <cell r="C59" t="str">
            <v>ERIKA ROCIO AVILA VELANDIA</v>
          </cell>
          <cell r="D59">
            <v>1033772118</v>
          </cell>
          <cell r="E59">
            <v>45483</v>
          </cell>
          <cell r="F59">
            <v>45657</v>
          </cell>
          <cell r="G59" t="str">
            <v>F</v>
          </cell>
          <cell r="H59" t="str">
            <v>https://community.secop.gov.co/Public/Tendering/OpportunityDetail/Index?noticeUID=CO1.NTC.6375373&amp;isFromPublicArea=True&amp;isModal=False</v>
          </cell>
          <cell r="I59">
            <v>34724</v>
          </cell>
          <cell r="J59" t="str">
            <v>erika.avila@habitatbogota.gov.co</v>
          </cell>
        </row>
        <row r="60">
          <cell r="B60" t="str">
            <v>849-2024</v>
          </cell>
          <cell r="C60" t="str">
            <v>ERIKA DEL PILAR QUINTERO VARELA</v>
          </cell>
          <cell r="D60">
            <v>52428517</v>
          </cell>
          <cell r="E60">
            <v>45483</v>
          </cell>
          <cell r="F60">
            <v>45657</v>
          </cell>
          <cell r="G60" t="str">
            <v>F</v>
          </cell>
          <cell r="H60" t="str">
            <v>https://community.secop.gov.co/Public/Tendering/OpportunityDetail/Index?noticeUID=CO1.NTC.6374170&amp;isFromPublicArea=True&amp;isModal=False</v>
          </cell>
          <cell r="I60">
            <v>28738</v>
          </cell>
          <cell r="J60" t="str">
            <v>erika.quintero@habitatbogota.gov.co</v>
          </cell>
        </row>
        <row r="61">
          <cell r="B61" t="str">
            <v>850-2024</v>
          </cell>
          <cell r="C61" t="str">
            <v>NATALIA GUTIERREZ PEÑALOZA</v>
          </cell>
          <cell r="D61">
            <v>52647246</v>
          </cell>
          <cell r="E61">
            <v>45484</v>
          </cell>
          <cell r="F61">
            <v>45651</v>
          </cell>
          <cell r="G61" t="str">
            <v>F</v>
          </cell>
          <cell r="H61" t="str">
            <v>https://community.secop.gov.co/Public/Tendering/OpportunityDetail/Index?noticeUID=CO1.NTC.6378926&amp;isFromPublicArea=True&amp;isModal=False</v>
          </cell>
          <cell r="I61">
            <v>27149</v>
          </cell>
          <cell r="J61" t="str">
            <v>natalia.gutierrez@habitatbogota.gov.co</v>
          </cell>
        </row>
        <row r="62">
          <cell r="B62" t="str">
            <v>851-2024</v>
          </cell>
          <cell r="C62" t="str">
            <v>YANNET RODRIGUEZ OSORIO</v>
          </cell>
          <cell r="D62">
            <v>39543287</v>
          </cell>
          <cell r="E62">
            <v>45484</v>
          </cell>
          <cell r="F62">
            <v>45651</v>
          </cell>
          <cell r="G62" t="str">
            <v>F</v>
          </cell>
          <cell r="H62" t="str">
            <v>https://community.secop.gov.co/Public/Tendering/OpportunityDetail/Index?noticeUID=CO1.NTC.6379357&amp;isFromPublicArea=True&amp;isModal=False</v>
          </cell>
          <cell r="I62">
            <v>24741</v>
          </cell>
          <cell r="J62" t="str">
            <v>yannet.rodriguez@habitatbogota.gov.co</v>
          </cell>
        </row>
        <row r="63">
          <cell r="B63" t="str">
            <v>852-2024</v>
          </cell>
          <cell r="C63" t="str">
            <v>MARIA INES MEJIA PEÑARANDA</v>
          </cell>
          <cell r="D63">
            <v>1118843948</v>
          </cell>
          <cell r="E63">
            <v>45485</v>
          </cell>
          <cell r="F63">
            <v>45657</v>
          </cell>
          <cell r="G63" t="str">
            <v>F</v>
          </cell>
          <cell r="H63" t="str">
            <v>https://community.secop.gov.co/Public/Tendering/OpportunityDetail/Index?noticeUID=CO1.NTC.6380124&amp;isFromPublicArea=True&amp;isModal=False</v>
          </cell>
          <cell r="I63">
            <v>33943</v>
          </cell>
          <cell r="J63" t="str">
            <v>maria.mejiap@habitatbogota.gov.co</v>
          </cell>
        </row>
        <row r="64">
          <cell r="B64" t="str">
            <v>853-2024</v>
          </cell>
          <cell r="C64" t="str">
            <v>LEON DARIO ESPINOSA RESTREPO</v>
          </cell>
          <cell r="D64">
            <v>94432810</v>
          </cell>
          <cell r="E64">
            <v>45484</v>
          </cell>
          <cell r="F64">
            <v>45657</v>
          </cell>
          <cell r="G64" t="str">
            <v>M</v>
          </cell>
          <cell r="H64" t="str">
            <v>https://community.secop.gov.co/Public/Tendering/OpportunityDetail/Index?noticeUID=CO1.NTC.6380146&amp;isFromPublicArea=True&amp;isModal=False</v>
          </cell>
          <cell r="I64">
            <v>27613</v>
          </cell>
          <cell r="J64" t="str">
            <v>leon.espinosa@habitatbogota.gov.co</v>
          </cell>
        </row>
        <row r="65">
          <cell r="B65" t="str">
            <v>854-2024</v>
          </cell>
          <cell r="C65" t="str">
            <v>VICTOR ANDRES FARFAN MEJIA</v>
          </cell>
          <cell r="D65">
            <v>80136470</v>
          </cell>
          <cell r="E65">
            <v>45489</v>
          </cell>
          <cell r="F65">
            <v>45657</v>
          </cell>
          <cell r="G65" t="str">
            <v>M</v>
          </cell>
          <cell r="H65" t="str">
            <v>https://community.secop.gov.co/Public/Tendering/OpportunityDetail/Index?noticeUID=CO1.NTC.6381400&amp;isFromPublicArea=True&amp;isModal=False</v>
          </cell>
          <cell r="I65">
            <v>30313</v>
          </cell>
          <cell r="J65" t="str">
            <v>victor.farfan@habitatbogota.gov.co</v>
          </cell>
        </row>
        <row r="66">
          <cell r="B66" t="str">
            <v>855-2024</v>
          </cell>
          <cell r="C66" t="str">
            <v>KEVIN SANTIAGO GOMEZ CASTRO</v>
          </cell>
          <cell r="D66">
            <v>1014278158</v>
          </cell>
          <cell r="E66">
            <v>45485</v>
          </cell>
          <cell r="F66">
            <v>45657</v>
          </cell>
          <cell r="G66" t="str">
            <v>M</v>
          </cell>
          <cell r="H66" t="str">
            <v>https://community.secop.gov.co/Public/Tendering/OpportunityDetail/Index?noticeUID=CO1.NTC.6387636&amp;isFromPublicArea=True&amp;isModal=False</v>
          </cell>
          <cell r="I66">
            <v>35216</v>
          </cell>
          <cell r="J66" t="str">
            <v>kevin.gomez@habitatbogota.gov.co</v>
          </cell>
        </row>
        <row r="67">
          <cell r="B67" t="str">
            <v>856-2024</v>
          </cell>
          <cell r="C67" t="str">
            <v>GINNA MERCEDES TORO VALLEJOS</v>
          </cell>
          <cell r="D67">
            <v>52784214</v>
          </cell>
          <cell r="E67">
            <v>45484</v>
          </cell>
          <cell r="F67">
            <v>45657</v>
          </cell>
          <cell r="G67" t="str">
            <v>F</v>
          </cell>
          <cell r="H67" t="str">
            <v>https://community.secop.gov.co/Public/Tendering/OpportunityDetail/Index?noticeUID=CO1.NTC.6378547&amp;isFromPublicArea=True&amp;isModal=False</v>
          </cell>
          <cell r="I67">
            <v>29854</v>
          </cell>
          <cell r="J67" t="str">
            <v>gina.toro@habitatbogota.gov.co</v>
          </cell>
        </row>
        <row r="68">
          <cell r="B68" t="str">
            <v>857-2024</v>
          </cell>
          <cell r="C68" t="str">
            <v>DANILO JOSE VILLAZON ESCOBAR</v>
          </cell>
          <cell r="D68">
            <v>15173420</v>
          </cell>
          <cell r="E68">
            <v>45485</v>
          </cell>
          <cell r="F68">
            <v>45657</v>
          </cell>
          <cell r="G68" t="str">
            <v>M</v>
          </cell>
          <cell r="H68" t="str">
            <v>https://community.secop.gov.co/Public/Tendering/OpportunityDetail/Index?noticeUID=CO1.NTC.6382286&amp;isFromPublicArea=True&amp;isModal=False</v>
          </cell>
          <cell r="I68">
            <v>29925</v>
          </cell>
          <cell r="J68" t="str">
            <v>danilo.villazon@habitatbogota.gov.co</v>
          </cell>
        </row>
        <row r="69">
          <cell r="B69" t="str">
            <v>858-2024</v>
          </cell>
          <cell r="C69" t="str">
            <v>MARTHA XIMENA CASAS DUQUE</v>
          </cell>
          <cell r="D69">
            <v>52259108</v>
          </cell>
          <cell r="E69">
            <v>45485</v>
          </cell>
          <cell r="F69">
            <v>45657</v>
          </cell>
          <cell r="G69" t="str">
            <v>F</v>
          </cell>
          <cell r="H69" t="str">
            <v>https://community.secop.gov.co/Public/Tendering/OpportunityDetail/Index?noticeUID=CO1.NTC.6387817&amp;isFromPublicArea=True&amp;isModal=False</v>
          </cell>
          <cell r="I69">
            <v>27828</v>
          </cell>
          <cell r="J69" t="str">
            <v>martha.casas@habitatbogota.gov.co</v>
          </cell>
        </row>
        <row r="70">
          <cell r="B70" t="str">
            <v>859-2024</v>
          </cell>
          <cell r="C70" t="str">
            <v>JUAN SEBASTIAN ARCHILA BARRERA</v>
          </cell>
          <cell r="D70">
            <v>1006558601</v>
          </cell>
          <cell r="E70">
            <v>45489</v>
          </cell>
          <cell r="F70">
            <v>45657</v>
          </cell>
          <cell r="G70" t="str">
            <v>M</v>
          </cell>
          <cell r="H70" t="str">
            <v>https://community.secop.gov.co/Public/Tendering/OpportunityDetail/Index?noticeUID=CO1.NTC.6387751&amp;isFromPublicArea=True&amp;isModal=False</v>
          </cell>
          <cell r="I70">
            <v>34589</v>
          </cell>
          <cell r="J70" t="str">
            <v>juan.archila@habitatbogota.gov.co</v>
          </cell>
        </row>
        <row r="71">
          <cell r="B71" t="str">
            <v>860-2024</v>
          </cell>
          <cell r="C71" t="str">
            <v>YEISON DUARTE AGUILERA</v>
          </cell>
          <cell r="D71">
            <v>1018469096</v>
          </cell>
          <cell r="E71">
            <v>45489</v>
          </cell>
          <cell r="F71">
            <v>45657</v>
          </cell>
          <cell r="G71" t="str">
            <v>M</v>
          </cell>
          <cell r="H71" t="str">
            <v>https://community.secop.gov.co/Public/Tendering/OpportunityDetail/Index?noticeUID=CO1.NTC.6387764&amp;isFromPublicArea=True&amp;isModal=False</v>
          </cell>
          <cell r="I71">
            <v>34559</v>
          </cell>
          <cell r="J71" t="str">
            <v>yeison.duarte@habitatbogota.gov.co</v>
          </cell>
        </row>
        <row r="72">
          <cell r="B72" t="str">
            <v>861-2024</v>
          </cell>
          <cell r="C72" t="str">
            <v>WILLIAM FERNANDO CASTAÑEDA PEREZ</v>
          </cell>
          <cell r="D72">
            <v>74188403</v>
          </cell>
          <cell r="E72">
            <v>45489</v>
          </cell>
          <cell r="F72">
            <v>45657</v>
          </cell>
          <cell r="G72" t="str">
            <v>M</v>
          </cell>
          <cell r="H72" t="str">
            <v>https://community.secop.gov.co/Public/Tendering/OpportunityDetail/Index?noticeUID=CO1.NTC.6393516&amp;isFromPublicArea=True&amp;isModal=False</v>
          </cell>
          <cell r="I72">
            <v>29725</v>
          </cell>
          <cell r="J72" t="str">
            <v>william.castaneda@habitatbogota.gov.co</v>
          </cell>
        </row>
        <row r="73">
          <cell r="B73" t="str">
            <v>862-2024</v>
          </cell>
          <cell r="C73" t="str">
            <v>DIANA ALEJANDRA ROZO CORONA</v>
          </cell>
          <cell r="D73">
            <v>1030545677</v>
          </cell>
          <cell r="E73">
            <v>45484</v>
          </cell>
          <cell r="F73">
            <v>45657</v>
          </cell>
          <cell r="G73" t="str">
            <v>F</v>
          </cell>
          <cell r="H73" t="str">
            <v>https://community.secop.gov.co/Public/Tendering/OpportunityDetail/Index?noticeUID=CO1.NTC.6380410&amp;isFromPublicArea=True&amp;isModal=False</v>
          </cell>
          <cell r="I73">
            <v>32194</v>
          </cell>
          <cell r="J73" t="str">
            <v>diana.rozo@habitatbogota.gov.co</v>
          </cell>
        </row>
        <row r="74">
          <cell r="B74" t="str">
            <v>863-2024</v>
          </cell>
          <cell r="C74" t="str">
            <v>JUAN CARLOS MURILLO PRIMERO</v>
          </cell>
          <cell r="D74">
            <v>11188261</v>
          </cell>
          <cell r="E74">
            <v>45489</v>
          </cell>
          <cell r="F74">
            <v>45657</v>
          </cell>
          <cell r="G74" t="str">
            <v>M</v>
          </cell>
          <cell r="H74" t="str">
            <v>https://community.secop.gov.co/Public/Tendering/OpportunityDetail/Index?noticeUID=CO1.NTC.6380246&amp;isFromPublicArea=True&amp;isModal=False</v>
          </cell>
          <cell r="I74">
            <v>26732</v>
          </cell>
          <cell r="J74" t="str">
            <v>juan.murillo@habitatbogota.gov.co</v>
          </cell>
        </row>
        <row r="75">
          <cell r="B75" t="str">
            <v>864-2024</v>
          </cell>
          <cell r="C75" t="str">
            <v>ANDREA JULIETH PAVA GOMEZ</v>
          </cell>
          <cell r="D75">
            <v>1018455944</v>
          </cell>
          <cell r="E75">
            <v>45484</v>
          </cell>
          <cell r="F75">
            <v>45657</v>
          </cell>
          <cell r="G75" t="str">
            <v>F</v>
          </cell>
          <cell r="H75" t="str">
            <v>https://community.secop.gov.co/Public/Tendering/OpportunityDetail/Index?noticeUID=CO1.NTC.6380355&amp;isFromPublicArea=True&amp;isModal=False</v>
          </cell>
          <cell r="I75">
            <v>33938</v>
          </cell>
          <cell r="J75" t="str">
            <v>andrea.pava@habitatbogota.gov.co</v>
          </cell>
        </row>
        <row r="76">
          <cell r="B76" t="str">
            <v>865-2024</v>
          </cell>
          <cell r="C76" t="str">
            <v>EDWIN YAMID ORTIZ SALAS</v>
          </cell>
          <cell r="D76">
            <v>79954325</v>
          </cell>
          <cell r="E76">
            <v>45489</v>
          </cell>
          <cell r="F76">
            <v>45657</v>
          </cell>
          <cell r="G76" t="str">
            <v>M</v>
          </cell>
          <cell r="H76" t="str">
            <v>https://community.secop.gov.co/Public/Tendering/OpportunityDetail/Index?noticeUID=CO1.NTC.6379668&amp;isFromPublicArea=True&amp;isModal=False</v>
          </cell>
          <cell r="I76">
            <v>29276</v>
          </cell>
          <cell r="J76" t="str">
            <v>edwin.ortiz@habitatbogota.gov.co</v>
          </cell>
        </row>
        <row r="77">
          <cell r="B77" t="str">
            <v>866-2024</v>
          </cell>
          <cell r="C77" t="str">
            <v>YEISSON FERNANDO ORTIZ SABOGAL</v>
          </cell>
          <cell r="D77">
            <v>1012330327</v>
          </cell>
          <cell r="E77">
            <v>45484</v>
          </cell>
          <cell r="F77">
            <v>45657</v>
          </cell>
          <cell r="G77" t="str">
            <v>M</v>
          </cell>
          <cell r="H77" t="str">
            <v>https://community.secop.gov.co/Public/Tendering/OpportunityDetail/Index?noticeUID=CO1.NTC.6379863&amp;isFromPublicArea=True&amp;isModal=False</v>
          </cell>
          <cell r="I77">
            <v>31821</v>
          </cell>
          <cell r="J77" t="str">
            <v>yeisson.ortiz@habitatbogota.gov.co</v>
          </cell>
        </row>
        <row r="78">
          <cell r="B78" t="str">
            <v>867-2024</v>
          </cell>
          <cell r="C78" t="str">
            <v>ANGELICA MARIA SEGURA BONELL</v>
          </cell>
          <cell r="D78">
            <v>1014198122</v>
          </cell>
          <cell r="E78">
            <v>45485</v>
          </cell>
          <cell r="F78">
            <v>45657</v>
          </cell>
          <cell r="G78" t="str">
            <v>F</v>
          </cell>
          <cell r="H78" t="str">
            <v>https://community.secop.gov.co/Public/Tendering/OpportunityDetail/Index?noticeUID=CO1.NTC.6387515&amp;isFromPublicArea=True&amp;isModal=true&amp;asPopupView=true</v>
          </cell>
          <cell r="I78">
            <v>32526</v>
          </cell>
          <cell r="J78" t="str">
            <v>angelica.segura@habitatbogota.gov.co</v>
          </cell>
        </row>
        <row r="79">
          <cell r="B79" t="str">
            <v>868-2024</v>
          </cell>
          <cell r="C79" t="str">
            <v>ALEJANDRA MARIA DEVIA ORJUELA</v>
          </cell>
          <cell r="D79">
            <v>52708829</v>
          </cell>
          <cell r="E79">
            <v>45489</v>
          </cell>
          <cell r="F79">
            <v>45657</v>
          </cell>
          <cell r="G79" t="str">
            <v>F</v>
          </cell>
          <cell r="H79" t="str">
            <v>https://community.secop.gov.co/Public/Tendering/OpportunityDetail/Index?noticeUID=CO1.NTC.6380463&amp;isFromPublicArea=True&amp;isModal=False</v>
          </cell>
          <cell r="I79">
            <v>29262</v>
          </cell>
          <cell r="J79" t="str">
            <v>alejandra.devia@habitatbogota.gov.co</v>
          </cell>
        </row>
        <row r="80">
          <cell r="B80" t="str">
            <v>869-2024</v>
          </cell>
          <cell r="C80" t="str">
            <v>LUISA FERNANDA ROBAYO ALVARADO</v>
          </cell>
          <cell r="D80">
            <v>1000951871</v>
          </cell>
          <cell r="E80">
            <v>45490</v>
          </cell>
          <cell r="F80">
            <v>45657</v>
          </cell>
          <cell r="G80" t="str">
            <v>F</v>
          </cell>
          <cell r="H80" t="str">
            <v>https://community.secop.gov.co/Public/Tendering/OpportunityDetail/Index?noticeUID=CO1.NTC.6388114&amp;isFromPublicArea=True&amp;isModal=true&amp;asPopupView=true</v>
          </cell>
          <cell r="I80">
            <v>37565</v>
          </cell>
          <cell r="J80" t="str">
            <v>luisa.robayo@habitatbogota.gov.co</v>
          </cell>
        </row>
        <row r="81">
          <cell r="B81" t="str">
            <v>870-2024</v>
          </cell>
          <cell r="C81" t="str">
            <v>WILLIAM ORLANDO RUIZ GOMEZ</v>
          </cell>
          <cell r="D81">
            <v>79762838</v>
          </cell>
          <cell r="E81">
            <v>45485</v>
          </cell>
          <cell r="F81">
            <v>45657</v>
          </cell>
          <cell r="G81" t="str">
            <v>M</v>
          </cell>
          <cell r="H81" t="str">
            <v>https://community.secop.gov.co/Public/Tendering/OpportunityDetail/Index?noticeUID=CO1.NTC.6386594&amp;isFromPublicArea=True&amp;isModal=true&amp;asPopupView=true</v>
          </cell>
          <cell r="I81">
            <v>29108</v>
          </cell>
          <cell r="J81" t="str">
            <v>william.ruiz@habitatbogota.gov.co</v>
          </cell>
        </row>
        <row r="82">
          <cell r="B82" t="str">
            <v>871-2024</v>
          </cell>
          <cell r="C82" t="str">
            <v>ADRIANA MARIA CRISTIANO LOPEZ</v>
          </cell>
          <cell r="D82">
            <v>52890837</v>
          </cell>
          <cell r="E82">
            <v>45485</v>
          </cell>
          <cell r="F82">
            <v>45657</v>
          </cell>
          <cell r="G82" t="str">
            <v>F</v>
          </cell>
          <cell r="H82" t="str">
            <v>https://community.secop.gov.co/Public/Tendering/OpportunityDetail/Index?noticeUID=CO1.NTC.6386634&amp;isFromPublicArea=True&amp;isModal=true&amp;asPopupView=true</v>
          </cell>
          <cell r="I82">
            <v>29683</v>
          </cell>
          <cell r="J82" t="str">
            <v>adriana.cristiano@habitatbogota.gov.co</v>
          </cell>
        </row>
        <row r="83">
          <cell r="B83" t="str">
            <v>872-2024</v>
          </cell>
          <cell r="C83" t="str">
            <v>DANNY PAOLA GERENA SUAREZ</v>
          </cell>
          <cell r="D83">
            <v>1019139676</v>
          </cell>
          <cell r="E83">
            <v>45492</v>
          </cell>
          <cell r="F83">
            <v>45657</v>
          </cell>
          <cell r="G83" t="str">
            <v>F</v>
          </cell>
          <cell r="H83" t="str">
            <v>https://community.secop.gov.co/Public/Tendering/OpportunityDetail/Index?noticeUID=CO1.NTC.6386729&amp;isFromPublicArea=True&amp;isModal=true&amp;asPopupView=true</v>
          </cell>
          <cell r="I83">
            <v>35921</v>
          </cell>
          <cell r="J83" t="str">
            <v>danny.gerena@habitatbogota.gov.co</v>
          </cell>
        </row>
        <row r="84">
          <cell r="B84" t="str">
            <v>873-2024</v>
          </cell>
          <cell r="C84" t="str">
            <v>MILTON DAVID ORTIZ ROMERO</v>
          </cell>
          <cell r="D84">
            <v>1070977413</v>
          </cell>
          <cell r="E84">
            <v>45486</v>
          </cell>
          <cell r="F84">
            <v>45657</v>
          </cell>
          <cell r="G84" t="str">
            <v>M</v>
          </cell>
          <cell r="H84" t="str">
            <v>https://community.secop.gov.co/Public/Tendering/OpportunityDetail/Index?noticeUID=CO1.NTC.6383161&amp;isFromPublicArea=True&amp;isModal=true&amp;asPopupView=true</v>
          </cell>
          <cell r="I84">
            <v>35230</v>
          </cell>
          <cell r="J84" t="str">
            <v>milton.ortiz@habitatbogota.gov.co</v>
          </cell>
        </row>
        <row r="85">
          <cell r="B85" t="str">
            <v>874-2024</v>
          </cell>
          <cell r="C85" t="str">
            <v>DANIEL ESTEBAN ALARCON ROBLES</v>
          </cell>
          <cell r="D85">
            <v>1030546080</v>
          </cell>
          <cell r="E85">
            <v>45485</v>
          </cell>
          <cell r="F85">
            <v>45652</v>
          </cell>
          <cell r="G85" t="str">
            <v>M</v>
          </cell>
          <cell r="H85" t="str">
            <v>https://community.secop.gov.co/Public/Tendering/OpportunityDetail/Index?noticeUID=CO1.NTC.6380259&amp;isFromPublicArea=True&amp;isModal=true&amp;asPopupView=true</v>
          </cell>
          <cell r="I85">
            <v>32236</v>
          </cell>
          <cell r="J85" t="str">
            <v>daniel.alarcon@habitatbogota.gov.co</v>
          </cell>
        </row>
        <row r="86">
          <cell r="B86" t="str">
            <v>875-2024</v>
          </cell>
          <cell r="C86" t="str">
            <v>LAURA YADIRA ACEVEDO LOPEZ</v>
          </cell>
          <cell r="D86">
            <v>63560810</v>
          </cell>
          <cell r="E86">
            <v>45485</v>
          </cell>
          <cell r="F86">
            <v>45652</v>
          </cell>
          <cell r="G86" t="str">
            <v>F</v>
          </cell>
          <cell r="H86" t="str">
            <v>https://community.secop.gov.co/Public/Tendering/OpportunityDetail/Index?noticeUID=CO1.NTC.6380657&amp;isFromPublicArea=True&amp;isModal=true&amp;asPopupView=true</v>
          </cell>
          <cell r="I86">
            <v>31136</v>
          </cell>
          <cell r="J86" t="str">
            <v>laura.acevedo@habitatbogota.gov.co</v>
          </cell>
        </row>
        <row r="87">
          <cell r="B87" t="str">
            <v>876-2024</v>
          </cell>
          <cell r="C87" t="str">
            <v>SANTIAGO JOSE VARGAS TRIVIÑO</v>
          </cell>
          <cell r="D87">
            <v>1032407982</v>
          </cell>
          <cell r="E87">
            <v>45489</v>
          </cell>
          <cell r="F87">
            <v>45655</v>
          </cell>
          <cell r="G87" t="str">
            <v>M</v>
          </cell>
          <cell r="H87" t="str">
            <v>https://community.secop.gov.co/Public/Tendering/OpportunityDetail/Index?noticeUID=CO1.NTC.6387898&amp;isFromPublicArea=True&amp;isModal=False</v>
          </cell>
          <cell r="I87">
            <v>32222</v>
          </cell>
          <cell r="J87" t="str">
            <v>santiago.vargas@habitatbogota.gov.co</v>
          </cell>
        </row>
        <row r="88">
          <cell r="B88" t="str">
            <v>877-2024</v>
          </cell>
          <cell r="C88" t="str">
            <v>LISSA MARIA RUIZ ORJUELA</v>
          </cell>
          <cell r="D88">
            <v>1010164870</v>
          </cell>
          <cell r="E88">
            <v>45492</v>
          </cell>
          <cell r="F88">
            <v>45657</v>
          </cell>
          <cell r="G88" t="str">
            <v>F</v>
          </cell>
          <cell r="H88" t="str">
            <v>https://community.secop.gov.co/Public/Tendering/OpportunityDetail/Index?noticeUID=CO1.NTC.6393968&amp;isFromPublicArea=True&amp;isModal=False</v>
          </cell>
          <cell r="I88">
            <v>31335</v>
          </cell>
          <cell r="J88" t="str">
            <v>lissa.ruiz@habitatbogota.gov.co</v>
          </cell>
        </row>
        <row r="89">
          <cell r="B89" t="str">
            <v>878-2024</v>
          </cell>
          <cell r="C89" t="str">
            <v>GERMAN ALBERTO BAQUIRO DUQUE</v>
          </cell>
          <cell r="D89">
            <v>79473893</v>
          </cell>
          <cell r="E89">
            <v>45485</v>
          </cell>
          <cell r="F89">
            <v>45652</v>
          </cell>
          <cell r="G89" t="str">
            <v>M</v>
          </cell>
          <cell r="H89" t="str">
            <v>https://community.secop.gov.co/Public/Tendering/OpportunityDetail/Index?noticeUID=CO1.NTC.6387987&amp;isFromPublicArea=True&amp;isModal=true&amp;asPopupView=true</v>
          </cell>
          <cell r="I89">
            <v>25145</v>
          </cell>
          <cell r="J89" t="str">
            <v>german.baquiro@habitatbogota.gov.co</v>
          </cell>
        </row>
        <row r="90">
          <cell r="B90" t="str">
            <v>879-2024</v>
          </cell>
          <cell r="C90" t="str">
            <v>MARIA CAMILA MUÑOZ REYES</v>
          </cell>
          <cell r="D90">
            <v>1032466423</v>
          </cell>
          <cell r="E90">
            <v>45490</v>
          </cell>
          <cell r="F90">
            <v>45657</v>
          </cell>
          <cell r="G90" t="str">
            <v>F</v>
          </cell>
          <cell r="H90" t="str">
            <v>https://community.secop.gov.co/Public/Tendering/OpportunityDetail/Index?noticeUID=CO1.NTC.6380666&amp;isFromPublicArea=True&amp;isModal=False</v>
          </cell>
          <cell r="I90">
            <v>34597</v>
          </cell>
          <cell r="J90" t="str">
            <v>camila.munoz@habitatbogota.gov.co</v>
          </cell>
        </row>
        <row r="91">
          <cell r="B91" t="str">
            <v>880-2024</v>
          </cell>
          <cell r="C91" t="str">
            <v>ARNOLD EDUARDO CONTA MARTINEZ</v>
          </cell>
          <cell r="D91">
            <v>1019023084</v>
          </cell>
          <cell r="E91">
            <v>45485</v>
          </cell>
          <cell r="F91">
            <v>45657</v>
          </cell>
          <cell r="G91" t="str">
            <v>M</v>
          </cell>
          <cell r="H91" t="str">
            <v>https://community.secop.gov.co/Public/Tendering/OpportunityDetail/Index?noticeUID=CO1.NTC.6388032&amp;isFromPublicArea=True&amp;isModal=true&amp;asPopupView=true</v>
          </cell>
          <cell r="I91">
            <v>32266</v>
          </cell>
          <cell r="J91" t="str">
            <v>arnold.conta@habitatbogota.gov.co</v>
          </cell>
        </row>
        <row r="92">
          <cell r="B92" t="str">
            <v>881-2024</v>
          </cell>
          <cell r="C92" t="str">
            <v>SANTIAGO GARCIA MONTAÑA</v>
          </cell>
          <cell r="D92">
            <v>1020833621</v>
          </cell>
          <cell r="E92">
            <v>45489</v>
          </cell>
          <cell r="F92">
            <v>45657</v>
          </cell>
          <cell r="G92" t="str">
            <v>M</v>
          </cell>
          <cell r="H92" t="str">
            <v>https://community.secop.gov.co/Public/Tendering/OpportunityDetail/Index?noticeUID=CO1.NTC.6391303&amp;isFromPublicArea=True&amp;isModal=False</v>
          </cell>
          <cell r="I92">
            <v>35913</v>
          </cell>
          <cell r="J92" t="str">
            <v>santiago.garcia@habitatbogota.gov.co</v>
          </cell>
        </row>
        <row r="93">
          <cell r="B93" t="str">
            <v>882-2024</v>
          </cell>
          <cell r="C93" t="str">
            <v>CARLOS ANDRES BENAVIDES REYES</v>
          </cell>
          <cell r="D93">
            <v>79920331</v>
          </cell>
          <cell r="E93">
            <v>45491</v>
          </cell>
          <cell r="F93">
            <v>45657</v>
          </cell>
          <cell r="G93" t="str">
            <v>M</v>
          </cell>
          <cell r="H93" t="str">
            <v>https://community.secop.gov.co/Public/Tendering/OpportunityDetail/Index?noticeUID=CO1.NTC.6386648&amp;isFromPublicArea=True&amp;isModal=true&amp;asPopupView=true</v>
          </cell>
          <cell r="I93">
            <v>29273</v>
          </cell>
          <cell r="J93" t="str">
            <v>carlos.benavidesr@habitatbogota.gov.co</v>
          </cell>
        </row>
        <row r="94">
          <cell r="B94" t="str">
            <v>883-2024</v>
          </cell>
          <cell r="C94" t="str">
            <v>STEFANNY BRIGITTE URIBE PINEDA</v>
          </cell>
          <cell r="D94">
            <v>1010229755</v>
          </cell>
          <cell r="E94">
            <v>45489</v>
          </cell>
          <cell r="F94">
            <v>45657</v>
          </cell>
          <cell r="G94" t="str">
            <v>F</v>
          </cell>
          <cell r="H94" t="str">
            <v>https://community.secop.gov.co/Public/Tendering/OpportunityDetail/Index?noticeUID=CO1.NTC.6389341&amp;isFromPublicArea=True&amp;isModal=False</v>
          </cell>
          <cell r="I94">
            <v>35315</v>
          </cell>
          <cell r="J94" t="str">
            <v>stefanny.uribe@habitatbogota.gov.co</v>
          </cell>
        </row>
        <row r="95">
          <cell r="B95" t="str">
            <v>884-2024</v>
          </cell>
          <cell r="C95" t="str">
            <v>LUIS ALEJANDRO NEIRA SANCHEZ</v>
          </cell>
          <cell r="D95">
            <v>74187205</v>
          </cell>
          <cell r="E95">
            <v>45489</v>
          </cell>
          <cell r="F95">
            <v>45655</v>
          </cell>
          <cell r="G95" t="str">
            <v>M</v>
          </cell>
          <cell r="H95" t="str">
            <v>https://community.secop.gov.co/Public/Tendering/OpportunityDetail/Index?noticeUID=CO1.NTC.6387506&amp;isFromPublicArea=True&amp;isModal=true&amp;asPopupView=true</v>
          </cell>
          <cell r="I95">
            <v>28969</v>
          </cell>
          <cell r="J95" t="str">
            <v>luis.neira@habitatbogota.gov.co</v>
          </cell>
        </row>
        <row r="96">
          <cell r="B96" t="str">
            <v>885-2024</v>
          </cell>
          <cell r="C96" t="str">
            <v>SANDY SOFIA CONDE TORRES</v>
          </cell>
          <cell r="D96">
            <v>39580120</v>
          </cell>
          <cell r="E96">
            <v>45489</v>
          </cell>
          <cell r="F96">
            <v>45655</v>
          </cell>
          <cell r="G96" t="str">
            <v>F</v>
          </cell>
          <cell r="H96" t="str">
            <v>https://community.secop.gov.co/Public/Tendering/OpportunityDetail/Index?noticeUID=CO1.NTC.6387913&amp;isFromPublicArea=True&amp;isModal=true&amp;asPopupView=true</v>
          </cell>
          <cell r="I96">
            <v>30049</v>
          </cell>
          <cell r="J96" t="str">
            <v>sandy.conde@habitatbogota.gov.co</v>
          </cell>
        </row>
        <row r="97">
          <cell r="B97" t="str">
            <v>886-2024</v>
          </cell>
          <cell r="C97" t="str">
            <v>CAROL ANDREA GARCIA GARZON</v>
          </cell>
          <cell r="D97">
            <v>52494966</v>
          </cell>
          <cell r="E97">
            <v>45489</v>
          </cell>
          <cell r="F97">
            <v>45657</v>
          </cell>
          <cell r="G97" t="str">
            <v>F</v>
          </cell>
          <cell r="H97" t="str">
            <v>https://community.secop.gov.co/Public/Tendering/OpportunityDetail/Index?noticeUID=CO1.NTC.6388018&amp;isFromPublicArea=True&amp;isModal=False</v>
          </cell>
          <cell r="I97">
            <v>28876</v>
          </cell>
          <cell r="J97" t="str">
            <v>carol.garcia@habitatbogota.gov.co</v>
          </cell>
        </row>
        <row r="98">
          <cell r="B98" t="str">
            <v>887-2024</v>
          </cell>
          <cell r="C98" t="str">
            <v>NICOL DANIELA ROMERO PADILLA</v>
          </cell>
          <cell r="D98">
            <v>1002700181</v>
          </cell>
          <cell r="E98">
            <v>45490</v>
          </cell>
          <cell r="F98">
            <v>45657</v>
          </cell>
          <cell r="G98" t="str">
            <v>F</v>
          </cell>
          <cell r="H98" t="str">
            <v>https://community.secop.gov.co/Public/Tendering/OpportunityDetail/Index?noticeUID=CO1.NTC.6388106&amp;isFromPublicArea=True&amp;isModal=true&amp;asPopupView=true</v>
          </cell>
          <cell r="I98">
            <v>37635</v>
          </cell>
          <cell r="J98" t="str">
            <v>nicol.romero@habitatbogota.gov.co</v>
          </cell>
        </row>
        <row r="99">
          <cell r="B99" t="str">
            <v>888-2024</v>
          </cell>
          <cell r="C99" t="str">
            <v>MIRYAN CRISTINA PARRA DUQUE</v>
          </cell>
          <cell r="D99">
            <v>52777050</v>
          </cell>
          <cell r="E99">
            <v>45489</v>
          </cell>
          <cell r="F99">
            <v>45655</v>
          </cell>
          <cell r="G99" t="str">
            <v>F</v>
          </cell>
          <cell r="H99" t="str">
            <v>https://community.secop.gov.co/Public/Tendering/OpportunityDetail/Index?noticeUID=CO1.NTC.6387858&amp;isFromPublicArea=True&amp;isModal=true&amp;asPopupView=true</v>
          </cell>
          <cell r="I99">
            <v>28877</v>
          </cell>
          <cell r="J99" t="str">
            <v>miryan.parra@habitatbogota.gov.co</v>
          </cell>
        </row>
        <row r="100">
          <cell r="B100" t="str">
            <v>889-2024</v>
          </cell>
          <cell r="C100" t="str">
            <v>INGRID VIVIANA LAGUADO ENDEMANN</v>
          </cell>
          <cell r="D100">
            <v>53176854</v>
          </cell>
          <cell r="E100">
            <v>45489</v>
          </cell>
          <cell r="F100">
            <v>45655</v>
          </cell>
          <cell r="G100" t="str">
            <v>F</v>
          </cell>
          <cell r="H100" t="str">
            <v>https://community.secop.gov.co/Public/Tendering/OpportunityDetail/Index?noticeUID=CO1.NTC.6388171&amp;isFromPublicArea=True&amp;isModal=true&amp;asPopupView=true</v>
          </cell>
          <cell r="I100">
            <v>31025</v>
          </cell>
          <cell r="J100" t="str">
            <v>ingrid.laguado@habitatbogota.gov.co</v>
          </cell>
        </row>
        <row r="101">
          <cell r="B101" t="str">
            <v>890-2024</v>
          </cell>
          <cell r="C101" t="str">
            <v>JOHN JAVIER TORRES PAVA</v>
          </cell>
          <cell r="D101">
            <v>1032405392</v>
          </cell>
          <cell r="E101">
            <v>45489</v>
          </cell>
          <cell r="F101">
            <v>45657</v>
          </cell>
          <cell r="G101" t="str">
            <v>M</v>
          </cell>
          <cell r="H101" t="str">
            <v>https://community.secop.gov.co/Public/Tendering/OpportunityDetail/Index?noticeUID=CO1.NTC.6388336&amp;isFromPublicArea=True&amp;isModal=False</v>
          </cell>
          <cell r="I101">
            <v>32133</v>
          </cell>
          <cell r="J101" t="str">
            <v>john.torres@habitatbogota.gov.co</v>
          </cell>
        </row>
        <row r="102">
          <cell r="B102" t="str">
            <v>891-2024</v>
          </cell>
          <cell r="C102" t="str">
            <v>YANETH BELTRAN USECHE</v>
          </cell>
          <cell r="D102">
            <v>52327274</v>
          </cell>
          <cell r="E102">
            <v>45489</v>
          </cell>
          <cell r="F102">
            <v>45657</v>
          </cell>
          <cell r="G102" t="str">
            <v>F</v>
          </cell>
          <cell r="H102" t="str">
            <v>https://community.secop.gov.co/Public/Tendering/OpportunityDetail/Index?noticeUID=CO1.NTC.6387741&amp;isFromPublicArea=True&amp;isModal=False</v>
          </cell>
          <cell r="I102">
            <v>28476</v>
          </cell>
          <cell r="J102" t="str">
            <v>yaneth.beltran@habitatbogota.gov.co</v>
          </cell>
        </row>
        <row r="103">
          <cell r="B103" t="str">
            <v>892-2024</v>
          </cell>
          <cell r="C103" t="str">
            <v>JUAN CAMILO RAMIREZ JARAMILLO</v>
          </cell>
          <cell r="D103">
            <v>81717436</v>
          </cell>
          <cell r="E103">
            <v>45489</v>
          </cell>
          <cell r="F103">
            <v>45657</v>
          </cell>
          <cell r="G103" t="str">
            <v>M</v>
          </cell>
          <cell r="H103" t="str">
            <v>https://community.secop.gov.co/Public/Tendering/OpportunityDetail/Index?noticeUID=CO1.NTC.6388086&amp;isFromPublicArea=True&amp;isModal=False</v>
          </cell>
          <cell r="I103">
            <v>31253</v>
          </cell>
          <cell r="J103" t="str">
            <v>juan.ramirez@habitatbogota.gov.co</v>
          </cell>
        </row>
        <row r="104">
          <cell r="B104" t="str">
            <v>893-2024</v>
          </cell>
          <cell r="C104" t="str">
            <v>MARTHA YANETH ALBORNOZ SANABRIA</v>
          </cell>
          <cell r="D104">
            <v>39758488</v>
          </cell>
          <cell r="E104">
            <v>45489</v>
          </cell>
          <cell r="F104">
            <v>45657</v>
          </cell>
          <cell r="G104" t="str">
            <v>F</v>
          </cell>
          <cell r="H104" t="str">
            <v>https://community.secop.gov.co/Public/Tendering/OpportunityDetail/Index?noticeUID=CO1.NTC.6388662&amp;isFromPublicArea=True&amp;isModal=true&amp;asPopupView=true</v>
          </cell>
          <cell r="I104">
            <v>26201</v>
          </cell>
          <cell r="J104" t="str">
            <v>martha.albornoz@habitatbogota.gov.co</v>
          </cell>
        </row>
        <row r="105">
          <cell r="B105" t="str">
            <v>894-2024</v>
          </cell>
          <cell r="C105" t="str">
            <v>FRANCISCO JAVIER ROJAS GOMEZ</v>
          </cell>
          <cell r="D105">
            <v>1078346421</v>
          </cell>
          <cell r="E105">
            <v>45485</v>
          </cell>
          <cell r="F105">
            <v>45657</v>
          </cell>
          <cell r="G105" t="str">
            <v>M</v>
          </cell>
          <cell r="H105" t="str">
            <v>https://community.secop.gov.co/Public/Tendering/OpportunityDetail/Index?noticeUID=CO1.NTC.6388863&amp;isFromPublicArea=True&amp;isModal=False</v>
          </cell>
          <cell r="I105">
            <v>31858</v>
          </cell>
          <cell r="J105" t="str">
            <v>frojasg@habitatbogota.gov.co</v>
          </cell>
        </row>
        <row r="106">
          <cell r="B106" t="str">
            <v>895-2024</v>
          </cell>
          <cell r="C106" t="str">
            <v>JEISSON STHID JARA RODRIGUEZ</v>
          </cell>
          <cell r="D106">
            <v>1069736500</v>
          </cell>
          <cell r="E106">
            <v>45489</v>
          </cell>
          <cell r="F106">
            <v>45657</v>
          </cell>
          <cell r="G106" t="str">
            <v>M</v>
          </cell>
          <cell r="H106" t="str">
            <v>https://community.secop.gov.co/Public/Tendering/OpportunityDetail/Index?noticeUID=CO1.NTC.6388497&amp;isFromPublicArea=True&amp;isModal=true&amp;asPopupView=true</v>
          </cell>
          <cell r="I106">
            <v>33448</v>
          </cell>
          <cell r="J106" t="str">
            <v>jeisson.jara@habitatbogota.gov.co</v>
          </cell>
        </row>
        <row r="107">
          <cell r="B107" t="str">
            <v>897-2024</v>
          </cell>
          <cell r="C107" t="str">
            <v>ROSARIO FERNANDEZ DE SOTO POMBO</v>
          </cell>
          <cell r="D107">
            <v>51976852</v>
          </cell>
          <cell r="E107">
            <v>45489</v>
          </cell>
          <cell r="F107">
            <v>45657</v>
          </cell>
          <cell r="G107" t="str">
            <v>F</v>
          </cell>
          <cell r="H107" t="str">
            <v>https://community.secop.gov.co/Public/Tendering/OpportunityDetail/Index?noticeUID=CO1.NTC.6388921&amp;isFromPublicArea=True&amp;isModal=False</v>
          </cell>
          <cell r="I107">
            <v>25702</v>
          </cell>
          <cell r="J107" t="str">
            <v>rosario.desoto@habitatbogota.gov.co</v>
          </cell>
        </row>
        <row r="108">
          <cell r="B108" t="str">
            <v>898-2024</v>
          </cell>
          <cell r="C108" t="str">
            <v>CRISLY CAROLINA RIVAS ORDOÑEZ</v>
          </cell>
          <cell r="D108">
            <v>1085297902</v>
          </cell>
          <cell r="E108">
            <v>45486</v>
          </cell>
          <cell r="F108">
            <v>45657</v>
          </cell>
          <cell r="G108" t="str">
            <v>F</v>
          </cell>
          <cell r="H108" t="str">
            <v>https://community.secop.gov.co/Public/Tendering/OpportunityDetail/Index?noticeUID=CO1.NTC.6386445&amp;isFromPublicArea=True&amp;isModal=true&amp;asPopupView=true</v>
          </cell>
          <cell r="I108">
            <v>33704</v>
          </cell>
          <cell r="J108" t="str">
            <v>crisly.rivas@habitatbogota.gov.co</v>
          </cell>
        </row>
        <row r="109">
          <cell r="B109" t="str">
            <v>899-2024</v>
          </cell>
          <cell r="C109" t="str">
            <v>JULIO CESAR LOPEZ OSPINA</v>
          </cell>
          <cell r="D109">
            <v>86047503</v>
          </cell>
          <cell r="E109">
            <v>45489</v>
          </cell>
          <cell r="F109">
            <v>45657</v>
          </cell>
          <cell r="G109" t="str">
            <v>M</v>
          </cell>
          <cell r="H109" t="str">
            <v>https://community.secop.gov.co/Public/Tendering/OpportunityDetail/Index?noticeUID=CO1.NTC.6388943&amp;isFromPublicArea=True&amp;isModal=False</v>
          </cell>
          <cell r="I109">
            <v>27521</v>
          </cell>
          <cell r="J109" t="str">
            <v>julio.lopez@habitatbogota.gov.co</v>
          </cell>
        </row>
        <row r="110">
          <cell r="B110" t="str">
            <v>900-2024</v>
          </cell>
          <cell r="C110" t="str">
            <v>JUAN CAMILO BARRERA TRIVIÑO</v>
          </cell>
          <cell r="D110">
            <v>1019077613</v>
          </cell>
          <cell r="E110">
            <v>45489</v>
          </cell>
          <cell r="F110">
            <v>45657</v>
          </cell>
          <cell r="G110" t="str">
            <v>M</v>
          </cell>
          <cell r="H110" t="str">
            <v>https://community.secop.gov.co/Public/Tendering/OpportunityDetail/Index?noticeUID=CO1.NTC.6388193&amp;isFromPublicArea=True&amp;isModal=true&amp;asPopupView=true</v>
          </cell>
          <cell r="I110">
            <v>33958</v>
          </cell>
          <cell r="J110" t="str">
            <v>juan.barrera@habitatbogota.gov.co</v>
          </cell>
        </row>
        <row r="111">
          <cell r="B111" t="str">
            <v>901-2024</v>
          </cell>
          <cell r="C111" t="str">
            <v>PAULA MARGARITA GOMEZ BERNAL</v>
          </cell>
          <cell r="D111">
            <v>52583625</v>
          </cell>
          <cell r="E111">
            <v>45489</v>
          </cell>
          <cell r="F111">
            <v>45655</v>
          </cell>
          <cell r="G111" t="str">
            <v>F</v>
          </cell>
          <cell r="H111" t="str">
            <v>https://community.secop.gov.co/Public/Tendering/OpportunityDetail/Index?noticeUID=CO1.NTC.6388329&amp;isFromPublicArea=True&amp;isModal=False</v>
          </cell>
          <cell r="I111">
            <v>26206</v>
          </cell>
          <cell r="J111" t="str">
            <v>paula.gomez@habitatbogota.gov.co</v>
          </cell>
        </row>
        <row r="112">
          <cell r="B112" t="str">
            <v>902-2024</v>
          </cell>
          <cell r="C112" t="str">
            <v>JUSSEIDY RODRIGUEZ VILLANUEVA</v>
          </cell>
          <cell r="D112">
            <v>1012388905</v>
          </cell>
          <cell r="E112">
            <v>45485</v>
          </cell>
          <cell r="F112">
            <v>45657</v>
          </cell>
          <cell r="G112" t="str">
            <v>F</v>
          </cell>
          <cell r="H112" t="str">
            <v>https://community.secop.gov.co/Public/Tendering/OpportunityDetail/Index?noticeUID=CO1.NTC.6389637&amp;isFromPublicArea=True&amp;isModal=False</v>
          </cell>
          <cell r="I112">
            <v>33765</v>
          </cell>
          <cell r="J112" t="str">
            <v>jusseidy.rodriguez@habitatbogota.gov.co</v>
          </cell>
        </row>
        <row r="113">
          <cell r="B113" t="str">
            <v>903-2024</v>
          </cell>
          <cell r="C113" t="str">
            <v>CLAUDIA PATRICIA CEBALLOS GARCIA</v>
          </cell>
          <cell r="D113">
            <v>28995226</v>
          </cell>
          <cell r="E113">
            <v>45485</v>
          </cell>
          <cell r="F113">
            <v>45657</v>
          </cell>
          <cell r="G113" t="str">
            <v>F</v>
          </cell>
          <cell r="H113" t="str">
            <v>https://community.secop.gov.co/Public/Tendering/OpportunityDetail/Index?noticeUID=CO1.NTC.6392823&amp;isFromPublicArea=True&amp;isModal=False</v>
          </cell>
          <cell r="I113">
            <v>27940</v>
          </cell>
          <cell r="J113" t="str">
            <v>claudia.ceballos@habitatbogota.gov.co</v>
          </cell>
        </row>
        <row r="114">
          <cell r="B114" t="str">
            <v>904-2024</v>
          </cell>
          <cell r="C114" t="str">
            <v>CLAUDIA PATRICIA TRIVIÑO ROJAS</v>
          </cell>
          <cell r="D114">
            <v>39755949</v>
          </cell>
          <cell r="E114">
            <v>45485</v>
          </cell>
          <cell r="F114">
            <v>45657</v>
          </cell>
          <cell r="G114" t="str">
            <v>F</v>
          </cell>
          <cell r="H114" t="str">
            <v>https://community.secop.gov.co/Public/Tendering/OpportunityDetail/Index?noticeUID=CO1.NTC.6391222&amp;isFromPublicArea=True&amp;isModal=False</v>
          </cell>
          <cell r="I114">
            <v>25844</v>
          </cell>
          <cell r="J114" t="str">
            <v>claudia.trivino@habitatbogota.gov.co</v>
          </cell>
        </row>
        <row r="115">
          <cell r="B115" t="str">
            <v>905-2024</v>
          </cell>
          <cell r="C115" t="str">
            <v>BELMA LORENA LUQUE SANCHEZ</v>
          </cell>
          <cell r="D115">
            <v>1072618005</v>
          </cell>
          <cell r="E115">
            <v>45489</v>
          </cell>
          <cell r="F115">
            <v>45657</v>
          </cell>
          <cell r="G115" t="str">
            <v>F</v>
          </cell>
          <cell r="H115" t="str">
            <v>https://community.secop.gov.co/Public/Tendering/OpportunityDetail/Index?noticeUID=CO1.NTC.6389474&amp;isFromPublicArea=True&amp;isModal=False</v>
          </cell>
          <cell r="I115">
            <v>31392</v>
          </cell>
          <cell r="J115" t="str">
            <v>belma.luque@habitatbogota.gov.co</v>
          </cell>
        </row>
        <row r="116">
          <cell r="B116" t="str">
            <v>906-2024</v>
          </cell>
          <cell r="C116" t="str">
            <v>ANA MARIA LOPEZ CAMPOS</v>
          </cell>
          <cell r="D116">
            <v>52243492</v>
          </cell>
          <cell r="E116">
            <v>45490</v>
          </cell>
          <cell r="F116">
            <v>45657</v>
          </cell>
          <cell r="G116" t="str">
            <v>F</v>
          </cell>
          <cell r="H116" t="str">
            <v>https://community.secop.gov.co/Public/Tendering/OpportunityDetail/Index?noticeUID=CO1.NTC.6390671&amp;isFromPublicArea=True&amp;isModal=False</v>
          </cell>
          <cell r="I116">
            <v>29048</v>
          </cell>
          <cell r="J116" t="str">
            <v>ana.lopezc@habitatbogota.gov.co</v>
          </cell>
        </row>
        <row r="117">
          <cell r="B117" t="str">
            <v>907-2024</v>
          </cell>
          <cell r="C117" t="str">
            <v>JUAN SEBASTIAN PORRAS SANCHEZ</v>
          </cell>
          <cell r="D117">
            <v>1057574445</v>
          </cell>
          <cell r="E117">
            <v>45489</v>
          </cell>
          <cell r="F117">
            <v>45657</v>
          </cell>
          <cell r="G117" t="str">
            <v>M</v>
          </cell>
          <cell r="H117" t="str">
            <v>https://community.secop.gov.co/Public/Tendering/OpportunityDetail/Index?noticeUID=CO1.NTC.6390550&amp;isFromPublicArea=True&amp;isModal=true&amp;asPopupView=true</v>
          </cell>
          <cell r="I117">
            <v>31816</v>
          </cell>
          <cell r="J117" t="str">
            <v>juan.porras@habitatbogota.gov.co</v>
          </cell>
        </row>
        <row r="118">
          <cell r="B118" t="str">
            <v>908-2024</v>
          </cell>
          <cell r="C118" t="str">
            <v>HENRY ESTEBAN MEDINA BLANCO</v>
          </cell>
          <cell r="D118">
            <v>1032457481</v>
          </cell>
          <cell r="E118">
            <v>45487</v>
          </cell>
          <cell r="F118">
            <v>45657</v>
          </cell>
          <cell r="G118" t="str">
            <v>M</v>
          </cell>
          <cell r="H118" t="str">
            <v>https://community.secop.gov.co/Public/Tendering/OpportunityDetail/Index?noticeUID=CO1.NTC.6391397&amp;isFromPublicArea=True&amp;isModal=False</v>
          </cell>
          <cell r="I118">
            <v>34013</v>
          </cell>
          <cell r="J118" t="str">
            <v>henry.medina@habitatbogota.gov.co</v>
          </cell>
        </row>
        <row r="119">
          <cell r="B119" t="str">
            <v>909-2024</v>
          </cell>
          <cell r="C119" t="str">
            <v>JOSE LUIS DAZA PEREZ</v>
          </cell>
          <cell r="D119">
            <v>1106892760</v>
          </cell>
          <cell r="E119">
            <v>45486</v>
          </cell>
          <cell r="F119">
            <v>45638</v>
          </cell>
          <cell r="G119" t="str">
            <v>M</v>
          </cell>
          <cell r="H119" t="str">
            <v>https://community.secop.gov.co/Public/Tendering/OpportunityDetail/Index?noticeUID=CO1.NTC.6390798&amp;isFromPublicArea=True&amp;isModal=False</v>
          </cell>
          <cell r="I119">
            <v>33270</v>
          </cell>
          <cell r="J119" t="str">
            <v>jose.daza@habitatbogota.gov.co</v>
          </cell>
        </row>
        <row r="120">
          <cell r="B120" t="str">
            <v>910-2024</v>
          </cell>
          <cell r="C120" t="str">
            <v>ANGELA MARCELA CAMACHO NOSSA</v>
          </cell>
          <cell r="D120">
            <v>38143299</v>
          </cell>
          <cell r="E120">
            <v>45487</v>
          </cell>
          <cell r="F120">
            <v>45657</v>
          </cell>
          <cell r="G120" t="str">
            <v>F</v>
          </cell>
          <cell r="H120" t="str">
            <v>https://community.secop.gov.co/Public/Tendering/OpportunityDetail/Index?noticeUID=CO1.NTC.6391535&amp;isFromPublicArea=True&amp;isModal=False</v>
          </cell>
          <cell r="I120">
            <v>29379</v>
          </cell>
          <cell r="J120" t="str">
            <v>angela.camacho@habitatbogota.gov.co</v>
          </cell>
        </row>
        <row r="121">
          <cell r="B121" t="str">
            <v>911-2024</v>
          </cell>
          <cell r="C121" t="str">
            <v>CLAUDIA PATRICIA ARIAS ROJAS</v>
          </cell>
          <cell r="D121">
            <v>52974542</v>
          </cell>
          <cell r="E121">
            <v>45489</v>
          </cell>
          <cell r="F121">
            <v>45657</v>
          </cell>
          <cell r="G121" t="str">
            <v>F</v>
          </cell>
          <cell r="H121" t="str">
            <v>https://community.secop.gov.co/Public/Tendering/OpportunityDetail/Index?noticeUID=CO1.NTC.6393949&amp;isFromPublicArea=True&amp;isModal=False</v>
          </cell>
          <cell r="I121">
            <v>29890</v>
          </cell>
          <cell r="J121" t="str">
            <v>claudia.arias@habitatbogota.gov.co</v>
          </cell>
        </row>
        <row r="122">
          <cell r="B122" t="str">
            <v>912-2024</v>
          </cell>
          <cell r="C122" t="str">
            <v>CARMEN ELENA CASTAÑEDA RINCON</v>
          </cell>
          <cell r="D122">
            <v>52517697</v>
          </cell>
          <cell r="E122">
            <v>45492</v>
          </cell>
          <cell r="F122">
            <v>45657</v>
          </cell>
          <cell r="G122" t="str">
            <v>F</v>
          </cell>
          <cell r="H122" t="str">
            <v>https://community.secop.gov.co/Public/Tendering/OpportunityDetail/Index?noticeUID=CO1.NTC.6394131&amp;isFromPublicArea=True&amp;isModal=False</v>
          </cell>
          <cell r="J122" t="str">
            <v>carmen.castaneda@habitatbogota.gov.co</v>
          </cell>
        </row>
        <row r="123">
          <cell r="B123" t="str">
            <v>913-2024</v>
          </cell>
          <cell r="C123" t="str">
            <v>JANETH ADRIANA ZAMBRANO ROSERO</v>
          </cell>
          <cell r="D123">
            <v>52882274</v>
          </cell>
          <cell r="E123">
            <v>45490</v>
          </cell>
          <cell r="F123">
            <v>45657</v>
          </cell>
          <cell r="G123" t="str">
            <v>F</v>
          </cell>
          <cell r="H123" t="str">
            <v>https://community.secop.gov.co/Public/Tendering/OpportunityDetail/Index?noticeUID=CO1.NTC.6393581&amp;isFromPublicArea=True&amp;isModal=False</v>
          </cell>
          <cell r="I123">
            <v>29752</v>
          </cell>
          <cell r="J123" t="str">
            <v>janeth.zambrano@habitatbogota.gov.co</v>
          </cell>
        </row>
        <row r="124">
          <cell r="B124" t="str">
            <v>914-2024</v>
          </cell>
          <cell r="C124" t="str">
            <v>ZULMA ANDREA LEON NUÑEZ</v>
          </cell>
          <cell r="D124">
            <v>39579873</v>
          </cell>
          <cell r="E124">
            <v>45485</v>
          </cell>
          <cell r="F124">
            <v>45657</v>
          </cell>
          <cell r="G124" t="str">
            <v>F</v>
          </cell>
          <cell r="H124" t="str">
            <v>https://community.secop.gov.co/Public/Tendering/OpportunityDetail/Index?noticeUID=CO1.NTC.6392929&amp;isFromPublicArea=True&amp;isModal=False</v>
          </cell>
          <cell r="I124">
            <v>29883</v>
          </cell>
          <cell r="J124" t="str">
            <v>zulma.leon@habitatbogota.gov.co</v>
          </cell>
        </row>
        <row r="125">
          <cell r="B125" t="str">
            <v>915-2024</v>
          </cell>
          <cell r="C125" t="str">
            <v>CARLOS ARTURO BENAVIDES CASTRILLON</v>
          </cell>
          <cell r="D125">
            <v>1030551488</v>
          </cell>
          <cell r="E125">
            <v>45485</v>
          </cell>
          <cell r="F125">
            <v>45657</v>
          </cell>
          <cell r="G125" t="str">
            <v>M</v>
          </cell>
          <cell r="H125" t="str">
            <v>https://community.secop.gov.co/Public/Tendering/OpportunityDetail/Index?noticeUID=CO1.NTC.6392723&amp;isFromPublicArea=True&amp;isModal=true&amp;asPopupView=true</v>
          </cell>
          <cell r="I125">
            <v>32489</v>
          </cell>
          <cell r="J125" t="str">
            <v>carlos.benavides@habitatbogota.gov.co</v>
          </cell>
        </row>
        <row r="126">
          <cell r="B126" t="str">
            <v>916-2024</v>
          </cell>
          <cell r="C126" t="str">
            <v>GHEINER SAUL CARDENAS MANZANARES</v>
          </cell>
          <cell r="D126">
            <v>79730902</v>
          </cell>
          <cell r="E126">
            <v>45485</v>
          </cell>
          <cell r="F126">
            <v>45657</v>
          </cell>
          <cell r="G126" t="str">
            <v>M</v>
          </cell>
          <cell r="H126" t="str">
            <v>https://community.secop.gov.co/Public/Tendering/OpportunityDetail/Index?noticeUID=CO1.NTC.6392626&amp;isFromPublicArea=True&amp;isModal=true&amp;asPopupView=true</v>
          </cell>
          <cell r="I126">
            <v>28440</v>
          </cell>
          <cell r="J126" t="str">
            <v>Gheiner.Cardenas@habitatbogota.gov.co</v>
          </cell>
        </row>
        <row r="127">
          <cell r="B127" t="str">
            <v>918-2024</v>
          </cell>
          <cell r="C127" t="str">
            <v>NURY ANDREA LUIS ALVAREZ</v>
          </cell>
          <cell r="D127">
            <v>1026272140</v>
          </cell>
          <cell r="E127">
            <v>45489</v>
          </cell>
          <cell r="F127">
            <v>45657</v>
          </cell>
          <cell r="G127" t="str">
            <v>F</v>
          </cell>
          <cell r="H127" t="str">
            <v>https://community.secop.gov.co/Public/Tendering/OpportunityDetail/Index?noticeUID=CO1.NTC.6393461&amp;isFromPublicArea=True&amp;isModal=true&amp;asPopupView=true</v>
          </cell>
          <cell r="I127">
            <v>33266</v>
          </cell>
          <cell r="J127" t="str">
            <v>nury.luis@habitatbogota.gov.co</v>
          </cell>
        </row>
        <row r="128">
          <cell r="B128" t="str">
            <v>919-2024</v>
          </cell>
          <cell r="C128" t="str">
            <v>JUAN CARLOS BUSTOS PINTO</v>
          </cell>
          <cell r="D128">
            <v>80920610</v>
          </cell>
          <cell r="E128">
            <v>45489</v>
          </cell>
          <cell r="F128">
            <v>45657</v>
          </cell>
          <cell r="G128" t="str">
            <v>M</v>
          </cell>
          <cell r="H128" t="str">
            <v>https://community.secop.gov.co/Public/Tendering/OpportunityDetail/Index?noticeUID=CO1.NTC.6393470&amp;isFromPublicArea=True&amp;isModal=False</v>
          </cell>
          <cell r="I128">
            <v>31310</v>
          </cell>
          <cell r="J128" t="str">
            <v>juan.bustos@habitatbogota.gov.co</v>
          </cell>
        </row>
        <row r="129">
          <cell r="B129" t="str">
            <v>920-2024</v>
          </cell>
          <cell r="C129" t="str">
            <v>SONIA MERCEDES PRIETO ROMERO</v>
          </cell>
          <cell r="D129">
            <v>20879518</v>
          </cell>
          <cell r="E129">
            <v>45489</v>
          </cell>
          <cell r="F129">
            <v>45657</v>
          </cell>
          <cell r="G129" t="str">
            <v>F</v>
          </cell>
          <cell r="H129" t="str">
            <v>https://community.secop.gov.co/Public/Tendering/OpportunityDetail/Index?noticeUID=CO1.NTC.6393307&amp;isFromPublicArea=True&amp;isModal=true&amp;asPopupView=true</v>
          </cell>
          <cell r="I129">
            <v>30762</v>
          </cell>
          <cell r="J129" t="str">
            <v>sonia.prieto@habitatbogota.gov.co</v>
          </cell>
        </row>
        <row r="130">
          <cell r="B130" t="str">
            <v>921-2024</v>
          </cell>
          <cell r="C130" t="str">
            <v>JULIO CESAR BUITRAGO VARGAS</v>
          </cell>
          <cell r="D130">
            <v>80242090</v>
          </cell>
          <cell r="E130">
            <v>45489</v>
          </cell>
          <cell r="F130">
            <v>45657</v>
          </cell>
          <cell r="G130" t="str">
            <v>M</v>
          </cell>
          <cell r="H130" t="str">
            <v>https://community.secop.gov.co/Public/Tendering/OpportunityDetail/Index?noticeUID=CO1.NTC.6393448&amp;isFromPublicArea=True&amp;isModal=False</v>
          </cell>
          <cell r="I130">
            <v>30026</v>
          </cell>
          <cell r="J130" t="str">
            <v>julio.buitrago@habitatbogota.gov.co</v>
          </cell>
        </row>
        <row r="131">
          <cell r="B131" t="str">
            <v>922-2024</v>
          </cell>
          <cell r="C131" t="str">
            <v>JOSE FRANCK MACHADO MORENO</v>
          </cell>
          <cell r="D131">
            <v>1023867746</v>
          </cell>
          <cell r="E131">
            <v>45489</v>
          </cell>
          <cell r="F131">
            <v>45657</v>
          </cell>
          <cell r="G131" t="str">
            <v>M</v>
          </cell>
          <cell r="H131" t="str">
            <v>https://community.secop.gov.co/Public/Tendering/OpportunityDetail/Index?noticeUID=CO1.NTC.6394747&amp;isFromPublicArea=True&amp;isModal=False</v>
          </cell>
          <cell r="I131">
            <v>31773</v>
          </cell>
          <cell r="J131" t="str">
            <v>jose.machado@habitatbogota.gov.co</v>
          </cell>
        </row>
        <row r="132">
          <cell r="B132" t="str">
            <v>923-2024</v>
          </cell>
          <cell r="C132" t="str">
            <v>MISAEL ESTEBAN LINARES GARZON</v>
          </cell>
          <cell r="D132">
            <v>1023943099</v>
          </cell>
          <cell r="E132">
            <v>45486</v>
          </cell>
          <cell r="F132">
            <v>45657</v>
          </cell>
          <cell r="G132" t="str">
            <v>M</v>
          </cell>
          <cell r="H132" t="str">
            <v>https://community.secop.gov.co/Public/Tendering/OpportunityDetail/Index?noticeUID=CO1.NTC.6394927&amp;isFromPublicArea=True&amp;isModal=False</v>
          </cell>
          <cell r="I132">
            <v>34870</v>
          </cell>
          <cell r="J132" t="str">
            <v>misael.linares@habitatbogota.gov.co</v>
          </cell>
        </row>
        <row r="133">
          <cell r="B133" t="str">
            <v>924-2024</v>
          </cell>
          <cell r="C133" t="str">
            <v>NATHALI ALEJANDRA FONSECA BURGOS</v>
          </cell>
          <cell r="D133">
            <v>1049616323</v>
          </cell>
          <cell r="E133">
            <v>45490</v>
          </cell>
          <cell r="F133">
            <v>45657</v>
          </cell>
          <cell r="G133" t="str">
            <v>F</v>
          </cell>
          <cell r="H133" t="str">
            <v>https://community.secop.gov.co/Public/Tendering/OpportunityDetail/Index?noticeUID=CO1.NTC.6394134&amp;isFromPublicArea=True&amp;isModal=False</v>
          </cell>
          <cell r="J133" t="str">
            <v>nathali.fonseca@habitatbogota.gov.co</v>
          </cell>
        </row>
        <row r="134">
          <cell r="B134" t="str">
            <v>925-2024</v>
          </cell>
          <cell r="C134" t="str">
            <v>ANGELA TIRADO CRUZ</v>
          </cell>
          <cell r="D134">
            <v>1016006584</v>
          </cell>
          <cell r="E134">
            <v>45489</v>
          </cell>
          <cell r="F134">
            <v>45657</v>
          </cell>
          <cell r="G134" t="str">
            <v>F</v>
          </cell>
          <cell r="H134" t="str">
            <v>https://community.secop.gov.co/Public/Tendering/OpportunityDetail/Index?noticeUID=CO1.NTC.6395813&amp;isFromPublicArea=True&amp;isModal=False</v>
          </cell>
          <cell r="I134">
            <v>31958</v>
          </cell>
          <cell r="J134" t="str">
            <v>angela.tirado@habitatbogota.gov.co</v>
          </cell>
        </row>
        <row r="135">
          <cell r="B135" t="str">
            <v>926-2024</v>
          </cell>
          <cell r="C135" t="str">
            <v>LAURA CAMILA DE LA HOZ SAAVEDRA</v>
          </cell>
          <cell r="D135">
            <v>1010206263</v>
          </cell>
          <cell r="E135">
            <v>45489</v>
          </cell>
          <cell r="F135">
            <v>45657</v>
          </cell>
          <cell r="G135" t="str">
            <v>F</v>
          </cell>
          <cell r="H135" t="str">
            <v>https://community.secop.gov.co/Public/Tendering/OpportunityDetail/Index?noticeUID=CO1.NTC.6396481&amp;isFromPublicArea=True&amp;isModal=False</v>
          </cell>
          <cell r="I135">
            <v>33973</v>
          </cell>
          <cell r="J135" t="str">
            <v>laura.delahoz@habitatbogota.gov.co</v>
          </cell>
        </row>
        <row r="136">
          <cell r="B136" t="str">
            <v>927-2024</v>
          </cell>
          <cell r="C136" t="str">
            <v>JAVIER BUSTAMANTE CARO</v>
          </cell>
          <cell r="D136">
            <v>74181239</v>
          </cell>
          <cell r="E136">
            <v>45485</v>
          </cell>
          <cell r="F136">
            <v>45657</v>
          </cell>
          <cell r="G136" t="str">
            <v>M</v>
          </cell>
          <cell r="H136" t="str">
            <v>https://community.secop.gov.co/Public/Tendering/OpportunityDetail/Index?noticeUID=CO1.NTC.6395691&amp;isFromPublicArea=True&amp;isModal=False</v>
          </cell>
          <cell r="I136">
            <v>27876</v>
          </cell>
          <cell r="J136" t="str">
            <v>javier.bustamante@habitatbogota.gov.co</v>
          </cell>
        </row>
        <row r="137">
          <cell r="B137" t="str">
            <v>928-2024</v>
          </cell>
          <cell r="C137" t="str">
            <v>YUDY JACEL ALVAREZ CAMBEROS</v>
          </cell>
          <cell r="D137">
            <v>1003777800</v>
          </cell>
          <cell r="E137">
            <v>45489</v>
          </cell>
          <cell r="F137">
            <v>45657</v>
          </cell>
          <cell r="G137" t="str">
            <v>F</v>
          </cell>
          <cell r="H137" t="str">
            <v>https://community.secop.gov.co/Public/Tendering/OpportunityDetail/Index?noticeUID=CO1.NTC.6398033&amp;isFromPublicArea=True&amp;isModal=False</v>
          </cell>
          <cell r="I137">
            <v>36937</v>
          </cell>
          <cell r="J137" t="str">
            <v>yudy.alvarez@habitatbogota.gov.co</v>
          </cell>
        </row>
        <row r="138">
          <cell r="B138" t="str">
            <v>929-2024</v>
          </cell>
          <cell r="C138" t="str">
            <v>ANA MARIA LAGOS CARDENAS</v>
          </cell>
          <cell r="D138">
            <v>1022421182</v>
          </cell>
          <cell r="E138">
            <v>45489</v>
          </cell>
          <cell r="F138">
            <v>45657</v>
          </cell>
          <cell r="G138" t="str">
            <v>F</v>
          </cell>
          <cell r="H138" t="str">
            <v>https://community.secop.gov.co/Public/Tendering/OpportunityDetail/Index?noticeUID=CO1.NTC.6396748&amp;isFromPublicArea=True&amp;isModal=False</v>
          </cell>
          <cell r="I138">
            <v>35377</v>
          </cell>
          <cell r="J138" t="str">
            <v>ana.lagos@habitatbogota.gov.co</v>
          </cell>
        </row>
        <row r="139">
          <cell r="B139" t="str">
            <v>931-2024</v>
          </cell>
          <cell r="C139" t="str">
            <v>GLADYS NAYIBE BARRERA SOPO</v>
          </cell>
          <cell r="D139">
            <v>1010173433</v>
          </cell>
          <cell r="E139">
            <v>45489</v>
          </cell>
          <cell r="F139">
            <v>45657</v>
          </cell>
          <cell r="G139" t="str">
            <v>F</v>
          </cell>
          <cell r="H139" t="str">
            <v>https://community.secop.gov.co/Public/Tendering/OpportunityDetail/Index?noticeUID=CO1.NTC.6397403&amp;isFromPublicArea=True&amp;isModal=False</v>
          </cell>
          <cell r="J139" t="str">
            <v>gladys.barrera@habitatbogota.gov.co</v>
          </cell>
        </row>
        <row r="140">
          <cell r="B140" t="str">
            <v>932-2024</v>
          </cell>
          <cell r="C140" t="str">
            <v xml:space="preserve">CLAUDIA MARCELA GARCIA </v>
          </cell>
          <cell r="D140">
            <v>31422496</v>
          </cell>
          <cell r="E140">
            <v>45489</v>
          </cell>
          <cell r="F140">
            <v>45657</v>
          </cell>
          <cell r="G140" t="str">
            <v>F</v>
          </cell>
          <cell r="H140" t="str">
            <v>https://community.secop.gov.co/Public/Tendering/OpportunityDetail/Index?noticeUID=CO1.NTC.6397222&amp;isFromPublicArea=True&amp;isModal=False</v>
          </cell>
          <cell r="I140">
            <v>27514</v>
          </cell>
          <cell r="J140" t="str">
            <v>claudia.garcia@habitatbogota.gov.co</v>
          </cell>
        </row>
        <row r="141">
          <cell r="B141" t="str">
            <v>933-2024</v>
          </cell>
          <cell r="C141" t="str">
            <v>LUIS MARIO ARAUJO BECERRA</v>
          </cell>
          <cell r="D141">
            <v>77184225</v>
          </cell>
          <cell r="E141">
            <v>45489</v>
          </cell>
          <cell r="F141">
            <v>45657</v>
          </cell>
          <cell r="G141" t="str">
            <v>M</v>
          </cell>
          <cell r="H141" t="str">
            <v>https://community.secop.gov.co/Public/Tendering/OpportunityDetail/Index?noticeUID=CO1.NTC.6397618&amp;isFromPublicArea=True&amp;isModal=False</v>
          </cell>
          <cell r="I141">
            <v>27784</v>
          </cell>
          <cell r="J141" t="str">
            <v>luis.araujo@habitatbogota.gov.co</v>
          </cell>
        </row>
        <row r="142">
          <cell r="B142" t="str">
            <v>934-2024</v>
          </cell>
          <cell r="C142" t="str">
            <v>YEYMY MABEL CUBILLOS AVILA</v>
          </cell>
          <cell r="D142">
            <v>52760480</v>
          </cell>
          <cell r="E142">
            <v>45489</v>
          </cell>
          <cell r="F142">
            <v>45657</v>
          </cell>
          <cell r="G142" t="str">
            <v>F</v>
          </cell>
          <cell r="H142" t="str">
            <v>https://community.secop.gov.co/Public/Tendering/OpportunityDetail/Index?noticeUID=CO1.NTC.6397921&amp;isFromPublicArea=True&amp;isModal=False</v>
          </cell>
          <cell r="I142">
            <v>30670</v>
          </cell>
          <cell r="J142" t="str">
            <v>yeymy.cubillos@habitatbogota.gov.co</v>
          </cell>
        </row>
        <row r="143">
          <cell r="B143" t="str">
            <v>935-2024</v>
          </cell>
          <cell r="C143" t="str">
            <v>BRIGHITTE AMPARO PARRA MELO</v>
          </cell>
          <cell r="D143">
            <v>52276651</v>
          </cell>
          <cell r="E143">
            <v>45489</v>
          </cell>
          <cell r="F143">
            <v>45657</v>
          </cell>
          <cell r="G143" t="str">
            <v>F</v>
          </cell>
          <cell r="H143" t="str">
            <v>https://community.secop.gov.co/Public/Tendering/OpportunityDetail/Index?noticeUID=CO1.NTC.6397555&amp;isFromPublicArea=True&amp;isModal=False</v>
          </cell>
          <cell r="I143">
            <v>27775</v>
          </cell>
          <cell r="J143" t="str">
            <v>brighitte.parra@habitatbogota.gov.co</v>
          </cell>
        </row>
        <row r="144">
          <cell r="B144" t="str">
            <v>936-2024</v>
          </cell>
          <cell r="C144" t="str">
            <v>LUIS FELIPE RAMOS RIOS</v>
          </cell>
          <cell r="D144">
            <v>1049602538</v>
          </cell>
          <cell r="E144">
            <v>45489</v>
          </cell>
          <cell r="F144">
            <v>45650</v>
          </cell>
          <cell r="G144" t="str">
            <v>M</v>
          </cell>
          <cell r="H144" t="str">
            <v>https://community.secop.gov.co/Public/Tendering/OpportunityDetail/Index?noticeUID=CO1.NTC.6397848&amp;isFromPublicArea=True&amp;isModal=False</v>
          </cell>
          <cell r="I144">
            <v>31519</v>
          </cell>
          <cell r="J144" t="str">
            <v>luis.ramos@habitatbogota.gov.co</v>
          </cell>
        </row>
        <row r="145">
          <cell r="B145" t="str">
            <v>937-2024</v>
          </cell>
          <cell r="C145" t="str">
            <v>MAURICIO ZAMIR GONZALEZ ALFARO</v>
          </cell>
          <cell r="D145">
            <v>79683043</v>
          </cell>
          <cell r="E145">
            <v>45489</v>
          </cell>
          <cell r="F145">
            <v>45657</v>
          </cell>
          <cell r="G145" t="str">
            <v>M</v>
          </cell>
          <cell r="H145" t="str">
            <v>https://community.secop.gov.co/Public/Tendering/OpportunityDetail/Index?noticeUID=CO1.NTC.6397916&amp;isFromPublicArea=True&amp;isModal=False</v>
          </cell>
          <cell r="I145">
            <v>26977</v>
          </cell>
          <cell r="J145" t="str">
            <v>mauricio.gonzalez@habitatbogota.gov.co</v>
          </cell>
        </row>
        <row r="146">
          <cell r="B146" t="str">
            <v>938-2024</v>
          </cell>
          <cell r="C146" t="str">
            <v>CLARA MARGARITA MARIA REY PLAZAS</v>
          </cell>
          <cell r="D146">
            <v>52702395</v>
          </cell>
          <cell r="E146">
            <v>45489</v>
          </cell>
          <cell r="F146">
            <v>45650</v>
          </cell>
          <cell r="G146" t="str">
            <v>F</v>
          </cell>
          <cell r="H146" t="str">
            <v>https://community.secop.gov.co/Public/Tendering/OpportunityDetail/Index?noticeUID=CO1.NTC.6397684&amp;isFromPublicArea=True&amp;isModal=False</v>
          </cell>
          <cell r="I146">
            <v>28857</v>
          </cell>
          <cell r="J146" t="str">
            <v>margarita.rey@habitatbogota.gov.co</v>
          </cell>
        </row>
        <row r="147">
          <cell r="B147" t="str">
            <v>939-2024</v>
          </cell>
          <cell r="C147" t="str">
            <v>ANGIE DAYANNA GUILLEN AVILA</v>
          </cell>
          <cell r="D147">
            <v>1024568532</v>
          </cell>
          <cell r="E147">
            <v>45490</v>
          </cell>
          <cell r="F147">
            <v>45657</v>
          </cell>
          <cell r="G147" t="str">
            <v>F</v>
          </cell>
          <cell r="H147" t="str">
            <v>https://community.secop.gov.co/Public/Tendering/OpportunityDetail/Index?noticeUID=CO1.NTC.6397962&amp;isFromPublicArea=True&amp;isModal=False</v>
          </cell>
          <cell r="I147">
            <v>35110</v>
          </cell>
          <cell r="J147" t="str">
            <v>angie.guillen@habitatbogota.gov.co</v>
          </cell>
        </row>
        <row r="148">
          <cell r="B148" t="str">
            <v>940-2024</v>
          </cell>
          <cell r="C148" t="str">
            <v>LUIS FERNANDO HOLGUIN SUAREZ</v>
          </cell>
          <cell r="D148">
            <v>1015399199</v>
          </cell>
          <cell r="E148">
            <v>45490</v>
          </cell>
          <cell r="F148">
            <v>45657</v>
          </cell>
          <cell r="G148" t="str">
            <v>M</v>
          </cell>
          <cell r="H148" t="str">
            <v>https://community.secop.gov.co/Public/Tendering/OpportunityDetail/Index?noticeUID=CO1.NTC.6399212&amp;isFromPublicArea=True&amp;isModal=true&amp;asPopupView=true</v>
          </cell>
          <cell r="I148">
            <v>31892</v>
          </cell>
          <cell r="J148" t="str">
            <v>luis.holguin@habitatbogota.gov.co</v>
          </cell>
        </row>
        <row r="149">
          <cell r="B149" t="str">
            <v>941-2024</v>
          </cell>
          <cell r="C149" t="str">
            <v>PAULA ANDREA PANESSO SANCHEZ</v>
          </cell>
          <cell r="D149">
            <v>1115068935</v>
          </cell>
          <cell r="E149">
            <v>45489</v>
          </cell>
          <cell r="F149">
            <v>45657</v>
          </cell>
          <cell r="G149" t="str">
            <v>F</v>
          </cell>
          <cell r="H149" t="str">
            <v>https://community.secop.gov.co/Public/Tendering/OpportunityDetail/Index?noticeUID=CO1.NTC.6398878&amp;isFromPublicArea=True&amp;isModal=False</v>
          </cell>
          <cell r="I149">
            <v>32256</v>
          </cell>
          <cell r="J149" t="str">
            <v>paula.panesso@habitatbogota.gov.co</v>
          </cell>
        </row>
        <row r="150">
          <cell r="B150" t="str">
            <v>942-2024</v>
          </cell>
          <cell r="C150" t="str">
            <v>LEYDI VIVIANA MUÑOZ VILLARRAGA</v>
          </cell>
          <cell r="D150">
            <v>53930299</v>
          </cell>
          <cell r="E150">
            <v>45490</v>
          </cell>
          <cell r="F150">
            <v>45657</v>
          </cell>
          <cell r="G150" t="str">
            <v>F</v>
          </cell>
          <cell r="H150" t="str">
            <v>https://community.secop.gov.co/Public/Tendering/OpportunityDetail/Index?noticeUID=CO1.NTC.6399031&amp;isFromPublicArea=True&amp;isModal=False</v>
          </cell>
          <cell r="I150">
            <v>30644</v>
          </cell>
          <cell r="J150" t="str">
            <v>leydi.munoz@habitatbogota.gov.co</v>
          </cell>
        </row>
        <row r="151">
          <cell r="B151" t="str">
            <v>943-2024</v>
          </cell>
          <cell r="C151" t="str">
            <v>VIVIANA MARIA PERDOMO VELASCO</v>
          </cell>
          <cell r="D151">
            <v>36306483</v>
          </cell>
          <cell r="E151">
            <v>45490</v>
          </cell>
          <cell r="F151">
            <v>45657</v>
          </cell>
          <cell r="G151" t="str">
            <v>F</v>
          </cell>
          <cell r="H151" t="str">
            <v>https://community.secop.gov.co/Public/Tendering/OpportunityDetail/Index?noticeUID=CO1.NTC.6398492&amp;isFromPublicArea=True&amp;isModal=False</v>
          </cell>
          <cell r="I151">
            <v>29908</v>
          </cell>
          <cell r="J151" t="str">
            <v>viviana.perdomo@habitatbogota.gov.co</v>
          </cell>
        </row>
        <row r="152">
          <cell r="B152" t="str">
            <v>944-2024</v>
          </cell>
          <cell r="C152" t="str">
            <v>LAURA ALEJANDRA HINCAPIE CRUZ</v>
          </cell>
          <cell r="D152">
            <v>1032481372</v>
          </cell>
          <cell r="E152">
            <v>45489</v>
          </cell>
          <cell r="F152">
            <v>45657</v>
          </cell>
          <cell r="G152" t="str">
            <v>F</v>
          </cell>
          <cell r="H152" t="str">
            <v>https://community.secop.gov.co/Public/Tendering/OpportunityDetail/Index?noticeUID=CO1.NTC.6399037&amp;isFromPublicArea=True&amp;isModal=False</v>
          </cell>
          <cell r="I152">
            <v>35185</v>
          </cell>
          <cell r="J152" t="str">
            <v>laura.hincapie@habitatbogota.gov.co</v>
          </cell>
        </row>
        <row r="153">
          <cell r="B153" t="str">
            <v>945-2024</v>
          </cell>
          <cell r="C153" t="str">
            <v>ENY CONSTANZA TRUJILLO ESCOBAR</v>
          </cell>
          <cell r="D153">
            <v>36304833</v>
          </cell>
          <cell r="E153">
            <v>45490</v>
          </cell>
          <cell r="F153">
            <v>45627</v>
          </cell>
          <cell r="G153" t="str">
            <v>F</v>
          </cell>
          <cell r="H153" t="str">
            <v>https://community.secop.gov.co/Public/Tendering/OpportunityDetail/Index?noticeUID=CO1.NTC.6399903&amp;isFromPublicArea=True&amp;isModal=true&amp;asPopupView=true</v>
          </cell>
          <cell r="I153">
            <v>29681</v>
          </cell>
          <cell r="J153" t="str">
            <v>eny.trujillo@habitatbogota.gov.co</v>
          </cell>
        </row>
        <row r="154">
          <cell r="B154" t="str">
            <v>947-2024</v>
          </cell>
          <cell r="C154" t="str">
            <v>CAMILO HERNANDO GOMEZ CARDENAS</v>
          </cell>
          <cell r="D154">
            <v>1014208451</v>
          </cell>
          <cell r="E154">
            <v>45492</v>
          </cell>
          <cell r="F154">
            <v>45657</v>
          </cell>
          <cell r="G154" t="str">
            <v>M</v>
          </cell>
          <cell r="H154" t="str">
            <v>https://community.secop.gov.co/Public/Tendering/OpportunityDetail/Index?noticeUID=CO1.NTC.6404958&amp;isFromPublicArea=True&amp;isModal=true&amp;asPopupView=true</v>
          </cell>
          <cell r="I154">
            <v>32928</v>
          </cell>
          <cell r="J154" t="str">
            <v>camilo.gomez@habitatbogota.gov.co</v>
          </cell>
        </row>
        <row r="155">
          <cell r="B155" t="str">
            <v>949-2024</v>
          </cell>
          <cell r="C155" t="str">
            <v>NESTOR JULIAN RAMIREZ SIERRA</v>
          </cell>
          <cell r="D155">
            <v>1010169744</v>
          </cell>
          <cell r="E155">
            <v>45492</v>
          </cell>
          <cell r="F155">
            <v>45657</v>
          </cell>
          <cell r="G155" t="str">
            <v>M</v>
          </cell>
          <cell r="H155" t="str">
            <v>https://community.secop.gov.co/Public/Tendering/OpportunityDetail/Index?noticeUID=CO1.NTC.6404974&amp;isFromPublicArea=True&amp;isModal=true&amp;asPopupView=true</v>
          </cell>
          <cell r="I155">
            <v>31812</v>
          </cell>
          <cell r="J155" t="str">
            <v>nestor.ramirez@habitatbogota.gov.co</v>
          </cell>
        </row>
        <row r="156">
          <cell r="B156" t="str">
            <v>950-2024</v>
          </cell>
          <cell r="C156" t="str">
            <v>JENNY MARITZA BARRERA SUAREZ</v>
          </cell>
          <cell r="D156">
            <v>52820550</v>
          </cell>
          <cell r="E156">
            <v>45491</v>
          </cell>
          <cell r="F156">
            <v>45657</v>
          </cell>
          <cell r="G156" t="str">
            <v>F</v>
          </cell>
          <cell r="H156" t="str">
            <v>https://community.secop.gov.co/Public/Tendering/OpportunityDetail/Index?noticeUID=CO1.NTC.6405052&amp;isFromPublicArea=True&amp;isModal=true&amp;asPopupView=true</v>
          </cell>
          <cell r="I156">
            <v>30107</v>
          </cell>
          <cell r="J156" t="str">
            <v>jenny.barrera@habitatbogota.gov.co</v>
          </cell>
        </row>
        <row r="157">
          <cell r="B157" t="str">
            <v>951-2024</v>
          </cell>
          <cell r="C157" t="str">
            <v>XIOMARA MURCIA BUITRAGO</v>
          </cell>
          <cell r="D157">
            <v>1000160490</v>
          </cell>
          <cell r="E157">
            <v>45491</v>
          </cell>
          <cell r="F157">
            <v>45657</v>
          </cell>
          <cell r="G157" t="str">
            <v>F</v>
          </cell>
          <cell r="H157" t="str">
            <v>https://community.secop.gov.co/Public/Tendering/OpportunityDetail/Index?noticeUID=CO1.NTC.6404784&amp;isFromPublicArea=True&amp;isModal=true&amp;asPopupView=true</v>
          </cell>
          <cell r="I157">
            <v>37505</v>
          </cell>
          <cell r="J157" t="str">
            <v>xiomara.murcia@habitatbogota.gov.co</v>
          </cell>
        </row>
        <row r="158">
          <cell r="B158" t="str">
            <v>952-2024</v>
          </cell>
          <cell r="C158" t="str">
            <v>NELSON GIOVANNI ACUÑA RODRIGUEZ</v>
          </cell>
          <cell r="D158">
            <v>11350393</v>
          </cell>
          <cell r="E158">
            <v>45492</v>
          </cell>
          <cell r="F158">
            <v>45657</v>
          </cell>
          <cell r="G158" t="str">
            <v>M</v>
          </cell>
          <cell r="H158" t="str">
            <v>https://community.secop.gov.co/Public/Tendering/OpportunityDetail/Index?noticeUID=CO1.NTC.6404976&amp;isFromPublicArea=True&amp;isModal=true&amp;asPopupView=true</v>
          </cell>
          <cell r="I158">
            <v>31331</v>
          </cell>
          <cell r="J158" t="str">
            <v>nelson.acuña
@habitatbogota.gov.co</v>
          </cell>
        </row>
        <row r="159">
          <cell r="B159" t="str">
            <v>953-2024</v>
          </cell>
          <cell r="C159" t="str">
            <v>DIDIMA VIVAS RIAÑO</v>
          </cell>
          <cell r="D159">
            <v>39805195</v>
          </cell>
          <cell r="E159">
            <v>45492</v>
          </cell>
          <cell r="F159">
            <v>45657</v>
          </cell>
          <cell r="G159" t="str">
            <v>F</v>
          </cell>
          <cell r="H159" t="str">
            <v>https://community.secop.gov.co/Public/Tendering/OpportunityDetail/Index?noticeUID=CO1.NTC.6406665&amp;isFromPublicArea=True&amp;isModal=true&amp;asPopupView=true</v>
          </cell>
          <cell r="I159">
            <v>26494</v>
          </cell>
          <cell r="J159" t="str">
            <v>didima.vivas@habitatbogota.gov.co</v>
          </cell>
        </row>
        <row r="160">
          <cell r="B160" t="str">
            <v>954-2024</v>
          </cell>
          <cell r="C160" t="str">
            <v>FELIX ALEXANDER LOPEZ ANZOLA</v>
          </cell>
          <cell r="D160">
            <v>1030524007</v>
          </cell>
          <cell r="E160">
            <v>45490</v>
          </cell>
          <cell r="F160">
            <v>45657</v>
          </cell>
          <cell r="G160" t="str">
            <v>M</v>
          </cell>
          <cell r="H160" t="str">
            <v>https://community.secop.gov.co/Public/Tendering/OpportunityDetail/Index?noticeUID=CO1.NTC.6406536&amp;isFromPublicArea=True&amp;isModal=true&amp;asPopupView=true</v>
          </cell>
          <cell r="I160">
            <v>31531</v>
          </cell>
          <cell r="J160" t="str">
            <v>felix.lopez@habitatbogota.gov.co</v>
          </cell>
        </row>
        <row r="161">
          <cell r="B161" t="str">
            <v>955-2024</v>
          </cell>
          <cell r="C161" t="str">
            <v>LEIDY MILENA MONTAÑA GUTIERREZ</v>
          </cell>
          <cell r="D161">
            <v>1014261209</v>
          </cell>
          <cell r="E161">
            <v>45492</v>
          </cell>
          <cell r="F161">
            <v>45657</v>
          </cell>
          <cell r="G161" t="str">
            <v>F</v>
          </cell>
          <cell r="H161" t="str">
            <v>https://community.secop.gov.co/Public/Tendering/OpportunityDetail/Index?noticeUID=CO1.NTC.6409358&amp;isFromPublicArea=True&amp;isModal=true&amp;asPopupView=true</v>
          </cell>
          <cell r="I161">
            <v>34680</v>
          </cell>
          <cell r="J161" t="str">
            <v>leidy.montana@habitatbogota.gov.co</v>
          </cell>
        </row>
        <row r="162">
          <cell r="B162" t="str">
            <v>956-2024</v>
          </cell>
          <cell r="C162" t="str">
            <v>WENDY PAOLA QUEVEDO MORENO</v>
          </cell>
          <cell r="D162">
            <v>53139941</v>
          </cell>
          <cell r="E162">
            <v>45492</v>
          </cell>
          <cell r="F162">
            <v>45657</v>
          </cell>
          <cell r="G162" t="str">
            <v>F</v>
          </cell>
          <cell r="H162" t="str">
            <v>https://community.secop.gov.co/Public/Tendering/OpportunityDetail/Index?noticeUID=CO1.NTC.6406975&amp;isFromPublicArea=True&amp;isModal=true&amp;asPopupView=true</v>
          </cell>
          <cell r="I162">
            <v>31224</v>
          </cell>
          <cell r="J162" t="str">
            <v>paola.quevedo@habitatbogota.gov.co</v>
          </cell>
        </row>
        <row r="163">
          <cell r="B163" t="str">
            <v>957-2024</v>
          </cell>
          <cell r="C163" t="str">
            <v>PAULA CLEIRY LOPEZ GONZALEZ</v>
          </cell>
          <cell r="D163">
            <v>1012392384</v>
          </cell>
          <cell r="E163">
            <v>45492</v>
          </cell>
          <cell r="F163">
            <v>45657</v>
          </cell>
          <cell r="G163" t="str">
            <v>F</v>
          </cell>
          <cell r="H163" t="str">
            <v>https://community.secop.gov.co/Public/Tendering/OpportunityDetail/Index?noticeUID=CO1.NTC.6407523&amp;isFromPublicArea=True&amp;isModal=true&amp;asPopupView=true</v>
          </cell>
          <cell r="I163">
            <v>33856</v>
          </cell>
          <cell r="J163" t="str">
            <v>paula.lopez@habitatbogota.gov.co</v>
          </cell>
        </row>
        <row r="164">
          <cell r="B164" t="str">
            <v>958-2024</v>
          </cell>
          <cell r="C164" t="str">
            <v>ERIKA JULIEHT SANCHEZ TRIVIÑO</v>
          </cell>
          <cell r="D164">
            <v>1049632235</v>
          </cell>
          <cell r="E164">
            <v>45492</v>
          </cell>
          <cell r="F164">
            <v>45657</v>
          </cell>
          <cell r="G164" t="str">
            <v>F</v>
          </cell>
          <cell r="H164" t="str">
            <v>https://community.secop.gov.co/Public/Tendering/OpportunityDetail/Index?noticeUID=CO1.NTC.6407612&amp;isFromPublicArea=True&amp;isModal=true&amp;asPopupView=true</v>
          </cell>
          <cell r="I164">
            <v>33860</v>
          </cell>
          <cell r="J164" t="str">
            <v>erika.sanchez
@habitatbogota.gov.co</v>
          </cell>
        </row>
        <row r="165">
          <cell r="B165" t="str">
            <v>959-2024</v>
          </cell>
          <cell r="C165" t="str">
            <v>JHON ALVARO PEREZ CRUZ</v>
          </cell>
          <cell r="D165">
            <v>79793117</v>
          </cell>
          <cell r="E165">
            <v>45492</v>
          </cell>
          <cell r="F165">
            <v>45657</v>
          </cell>
          <cell r="G165" t="str">
            <v>M</v>
          </cell>
          <cell r="H165" t="str">
            <v>https://community.secop.gov.co/Public/Tendering/OpportunityDetail/Index?noticeUID=CO1.NTC.6408335&amp;isFromPublicArea=True&amp;isModal=true&amp;asPopupView=true</v>
          </cell>
          <cell r="I165">
            <v>28364</v>
          </cell>
          <cell r="J165" t="str">
            <v>jhon.perez@habitatbogota.gov.co</v>
          </cell>
        </row>
        <row r="166">
          <cell r="B166" t="str">
            <v>960-2024</v>
          </cell>
          <cell r="C166" t="str">
            <v>MARLENY ESPITIA CALDERON</v>
          </cell>
          <cell r="D166">
            <v>28948179</v>
          </cell>
          <cell r="E166">
            <v>45492</v>
          </cell>
          <cell r="F166">
            <v>45657</v>
          </cell>
          <cell r="G166" t="str">
            <v>F</v>
          </cell>
          <cell r="H166" t="str">
            <v>https://community.secop.gov.co/Public/Tendering/OpportunityDetail/Index?noticeUID=CO1.NTC.6408366&amp;isFromPublicArea=True&amp;isModal=true&amp;asPopupView=true</v>
          </cell>
          <cell r="I166">
            <v>26500</v>
          </cell>
          <cell r="J166" t="str">
            <v>marleny.espitia@habitatbogota.gov.co</v>
          </cell>
        </row>
        <row r="167">
          <cell r="B167" t="str">
            <v>961-2024</v>
          </cell>
          <cell r="C167" t="str">
            <v>RAFAEL BERNARDO SANTOS RUEDA</v>
          </cell>
          <cell r="D167">
            <v>91110560</v>
          </cell>
          <cell r="E167">
            <v>45491</v>
          </cell>
          <cell r="F167">
            <v>45657</v>
          </cell>
          <cell r="G167" t="str">
            <v>M</v>
          </cell>
          <cell r="H167" t="str">
            <v>https://community.secop.gov.co/Public/Tendering/OpportunityDetail/Index?noticeUID=CO1.NTC.6408725&amp;isFromPublicArea=True&amp;isModal=true&amp;asPopupView=true</v>
          </cell>
          <cell r="I167">
            <v>29458</v>
          </cell>
          <cell r="J167" t="str">
            <v>rafael.santos@habitatbogota.gov.co</v>
          </cell>
        </row>
        <row r="168">
          <cell r="B168" t="str">
            <v>962-2024</v>
          </cell>
          <cell r="C168" t="str">
            <v>MONICA MARCELA MENDEZ SALAZAR</v>
          </cell>
          <cell r="D168">
            <v>37863889</v>
          </cell>
          <cell r="E168">
            <v>45491</v>
          </cell>
          <cell r="F168">
            <v>45657</v>
          </cell>
          <cell r="G168" t="str">
            <v>F</v>
          </cell>
          <cell r="H168" t="str">
            <v>https://community.secop.gov.co/Public/Tendering/OpportunityDetail/Index?noticeUID=CO1.NTC.6408663&amp;isFromPublicArea=True&amp;isModal=true&amp;asPopupView=true</v>
          </cell>
          <cell r="I168">
            <v>29813</v>
          </cell>
          <cell r="J168" t="str">
            <v>monica.mendez@habitatbogota.gov.co</v>
          </cell>
        </row>
        <row r="169">
          <cell r="B169" t="str">
            <v>963-2024</v>
          </cell>
          <cell r="C169" t="str">
            <v>JENIFFER CHACON BEJARANO</v>
          </cell>
          <cell r="D169">
            <v>52877132</v>
          </cell>
          <cell r="E169">
            <v>45495</v>
          </cell>
          <cell r="F169">
            <v>45657</v>
          </cell>
          <cell r="G169" t="str">
            <v>F</v>
          </cell>
          <cell r="H169" t="str">
            <v>https://community.secop.gov.co/Public/Tendering/OpportunityDetail/Index?noticeUID=CO1.NTC.6410425&amp;isFromPublicArea=True&amp;isModal=true&amp;asPopupView=true</v>
          </cell>
          <cell r="I169">
            <v>29778</v>
          </cell>
          <cell r="J169" t="str">
            <v>jeniffer.chacon@habitatbogota.gov.co</v>
          </cell>
        </row>
        <row r="170">
          <cell r="B170" t="str">
            <v>964-2024</v>
          </cell>
          <cell r="C170" t="str">
            <v>DIANA MARCELA PINEDA RODRIGUEZ</v>
          </cell>
          <cell r="D170">
            <v>52057419</v>
          </cell>
          <cell r="E170">
            <v>45490</v>
          </cell>
          <cell r="F170">
            <v>45657</v>
          </cell>
          <cell r="G170" t="str">
            <v>F</v>
          </cell>
          <cell r="H170" t="str">
            <v>https://community.secop.gov.co/Public/Tendering/OpportunityDetail/Index?noticeUID=CO1.NTC.6406894&amp;isFromPublicArea=True&amp;isModal=true&amp;asPopupView=true</v>
          </cell>
          <cell r="I170">
            <v>26712</v>
          </cell>
          <cell r="J170" t="str">
            <v>diana.pineda@habitatbogota.gov.co</v>
          </cell>
        </row>
        <row r="171">
          <cell r="B171" t="str">
            <v>965-2024</v>
          </cell>
          <cell r="C171" t="str">
            <v>CARLOS ANDRES CASTRO PARDO</v>
          </cell>
          <cell r="D171">
            <v>80238520</v>
          </cell>
          <cell r="E171">
            <v>45490</v>
          </cell>
          <cell r="F171">
            <v>45657</v>
          </cell>
          <cell r="G171" t="str">
            <v>M</v>
          </cell>
          <cell r="H171" t="str">
            <v>https://community.secop.gov.co/Public/Tendering/OpportunityDetail/Index?noticeUID=CO1.NTC.6406649&amp;isFromPublicArea=True&amp;isModal=true&amp;asPopupView=true</v>
          </cell>
          <cell r="I171">
            <v>29723</v>
          </cell>
          <cell r="J171" t="str">
            <v>andres.castro@habitatbogota.gov.co</v>
          </cell>
        </row>
        <row r="172">
          <cell r="B172" t="str">
            <v>966-2024</v>
          </cell>
          <cell r="C172" t="str">
            <v>SERGIO ARTURO SANCHEZ SALAMANCA</v>
          </cell>
          <cell r="D172">
            <v>80850767</v>
          </cell>
          <cell r="E172">
            <v>45492</v>
          </cell>
          <cell r="F172">
            <v>45657</v>
          </cell>
          <cell r="G172" t="str">
            <v>M</v>
          </cell>
          <cell r="H172" t="str">
            <v>https://community.secop.gov.co/Public/Tendering/OpportunityDetail/Index?noticeUID=CO1.NTC.6410187&amp;isFromPublicArea=True&amp;isModal=true&amp;asPopupView=true</v>
          </cell>
          <cell r="I172">
            <v>30907</v>
          </cell>
          <cell r="J172" t="str">
            <v>sergio.sanchez@habitatbogota.gov.co</v>
          </cell>
        </row>
        <row r="173">
          <cell r="B173" t="str">
            <v>967-2024</v>
          </cell>
          <cell r="C173" t="str">
            <v>ANGELICA QUIÑONES CARRILLO</v>
          </cell>
          <cell r="D173">
            <v>1030623723</v>
          </cell>
          <cell r="E173">
            <v>45492</v>
          </cell>
          <cell r="F173">
            <v>45657</v>
          </cell>
          <cell r="G173" t="str">
            <v>F</v>
          </cell>
          <cell r="H173" t="str">
            <v>https://community.secop.gov.co/Public/Tendering/OpportunityDetail/Index?noticeUID=CO1.NTC.6410523&amp;isFromPublicArea=True&amp;isModal=true&amp;asPopupView=true</v>
          </cell>
          <cell r="I173">
            <v>34074</v>
          </cell>
          <cell r="J173" t="str">
            <v>angelica.quinones@habitatbogota.gov.co</v>
          </cell>
        </row>
        <row r="174">
          <cell r="B174" t="str">
            <v>968-2024</v>
          </cell>
          <cell r="C174" t="str">
            <v>DAVID DARIO NEGRETE AVILA</v>
          </cell>
          <cell r="D174">
            <v>10772618</v>
          </cell>
          <cell r="E174">
            <v>45492</v>
          </cell>
          <cell r="F174">
            <v>45657</v>
          </cell>
          <cell r="G174" t="str">
            <v>M</v>
          </cell>
          <cell r="H174" t="str">
            <v>https://community.secop.gov.co/Public/Tendering/OpportunityDetail/Index?noticeUID=CO1.NTC.6413346&amp;isFromPublicArea=True&amp;isModal=true&amp;asPopupView=true</v>
          </cell>
          <cell r="I174">
            <v>29822</v>
          </cell>
          <cell r="J174" t="str">
            <v>david.negrete@habitatbogota.gov.co</v>
          </cell>
        </row>
        <row r="175">
          <cell r="B175" t="str">
            <v>969-2024</v>
          </cell>
          <cell r="C175" t="str">
            <v>CARLOS ANDRES CAMERO RUBIANO</v>
          </cell>
          <cell r="D175">
            <v>79947828</v>
          </cell>
          <cell r="E175">
            <v>45491</v>
          </cell>
          <cell r="F175">
            <v>45657</v>
          </cell>
          <cell r="G175" t="str">
            <v>M</v>
          </cell>
          <cell r="H175" t="str">
            <v>https://community.secop.gov.co/Public/Tendering/OpportunityDetail/Index?noticeUID=CO1.NTC.6409511&amp;isFromPublicArea=True&amp;isModal=true&amp;asPopupView=true</v>
          </cell>
          <cell r="I175">
            <v>28619</v>
          </cell>
          <cell r="J175" t="str">
            <v>carlos.camero@habitatbogota.gov.co</v>
          </cell>
        </row>
        <row r="176">
          <cell r="B176" t="str">
            <v>970-2024</v>
          </cell>
          <cell r="C176" t="str">
            <v>YENY ANDREA PACHON ALONSO</v>
          </cell>
          <cell r="D176">
            <v>53890902</v>
          </cell>
          <cell r="E176">
            <v>45495</v>
          </cell>
          <cell r="F176">
            <v>45657</v>
          </cell>
          <cell r="G176" t="str">
            <v>F</v>
          </cell>
          <cell r="H176" t="str">
            <v>https://community.secop.gov.co/Public/Tendering/OpportunityDetail/Index?noticeUID=CO1.NTC.6409282&amp;isFromPublicArea=True&amp;isModal=true&amp;asPopupView=true</v>
          </cell>
          <cell r="I176">
            <v>30269</v>
          </cell>
          <cell r="J176" t="str">
            <v>yeny.pachon@habitatbogota.gov.co</v>
          </cell>
        </row>
        <row r="177">
          <cell r="B177" t="str">
            <v>971-2024</v>
          </cell>
          <cell r="C177" t="str">
            <v>YUDY CAROLINA MUÑOZ PRECIADO</v>
          </cell>
          <cell r="D177">
            <v>1022383003</v>
          </cell>
          <cell r="E177">
            <v>45491</v>
          </cell>
          <cell r="F177">
            <v>45643</v>
          </cell>
          <cell r="G177" t="str">
            <v>F</v>
          </cell>
          <cell r="H177" t="str">
            <v>https://community.secop.gov.co/Public/Tendering/OpportunityDetail/Index?noticeUID=CO1.NTC.6409656&amp;isFromPublicArea=True&amp;isModal=true&amp;asPopupView=true</v>
          </cell>
          <cell r="I177">
            <v>33826</v>
          </cell>
          <cell r="J177" t="str">
            <v>yudy.munoz@habitatbogota.gov.co</v>
          </cell>
        </row>
        <row r="178">
          <cell r="B178" t="str">
            <v>972-2024</v>
          </cell>
          <cell r="C178" t="str">
            <v>NELSON SEBASTIAN CORTES BRAVO</v>
          </cell>
          <cell r="D178">
            <v>1085291040</v>
          </cell>
          <cell r="E178">
            <v>45491</v>
          </cell>
          <cell r="F178">
            <v>45657</v>
          </cell>
          <cell r="G178" t="str">
            <v>M</v>
          </cell>
          <cell r="H178" t="str">
            <v>https://community.secop.gov.co/Public/Tendering/OpportunityDetail/Index?noticeUID=CO1.NTC.6409663&amp;isFromPublicArea=True&amp;isModal=true&amp;asPopupView=true</v>
          </cell>
          <cell r="I178">
            <v>33477</v>
          </cell>
          <cell r="J178" t="str">
            <v>sebastian.cortes@habitatbogota.gov.co</v>
          </cell>
        </row>
        <row r="179">
          <cell r="B179" t="str">
            <v>973-2024</v>
          </cell>
          <cell r="C179" t="str">
            <v>SARA NATALIA CASALLAS RODRIGUEZ</v>
          </cell>
          <cell r="D179">
            <v>1001090013</v>
          </cell>
          <cell r="E179">
            <v>45492</v>
          </cell>
          <cell r="F179">
            <v>45657</v>
          </cell>
          <cell r="G179" t="str">
            <v>F</v>
          </cell>
          <cell r="H179" t="str">
            <v>https://community.secop.gov.co/Public/Tendering/OpportunityDetail/Index?noticeUID=CO1.NTC.6409733&amp;isFromPublicArea=True&amp;isModal=true&amp;asPopupView=true</v>
          </cell>
          <cell r="I179">
            <v>36543</v>
          </cell>
          <cell r="J179" t="str">
            <v>sara.casallas@habitatbogota.gov.co</v>
          </cell>
        </row>
        <row r="180">
          <cell r="B180" t="str">
            <v>974-2024</v>
          </cell>
          <cell r="C180" t="str">
            <v>DIEGO ARMANDO RODRIGUEZ PANQUEVA</v>
          </cell>
          <cell r="D180">
            <v>1014181616</v>
          </cell>
          <cell r="E180">
            <v>45492</v>
          </cell>
          <cell r="F180">
            <v>45657</v>
          </cell>
          <cell r="G180" t="str">
            <v>M</v>
          </cell>
          <cell r="H180" t="str">
            <v>https://community.secop.gov.co/Public/Tendering/OpportunityDetail/Index?noticeUID=CO1.NTC.6409728&amp;isFromPublicArea=True&amp;isModal=true&amp;asPopupView=true</v>
          </cell>
          <cell r="I180">
            <v>31756</v>
          </cell>
          <cell r="J180" t="str">
            <v>diego.rodriguezp@habitatbogota.gov.co</v>
          </cell>
        </row>
        <row r="181">
          <cell r="B181" t="str">
            <v>975-2024</v>
          </cell>
          <cell r="C181" t="str">
            <v>ANDREA FERNANDA GUZMAN RAMOS</v>
          </cell>
          <cell r="D181">
            <v>52387578</v>
          </cell>
          <cell r="E181">
            <v>45492</v>
          </cell>
          <cell r="F181">
            <v>45657</v>
          </cell>
          <cell r="G181" t="str">
            <v>F</v>
          </cell>
          <cell r="H181" t="str">
            <v>https://community.secop.gov.co/Public/Tendering/OpportunityDetail/Index?noticeUID=CO1.NTC.6410205&amp;isFromPublicArea=True&amp;isModal=true&amp;asPopupView=true</v>
          </cell>
          <cell r="I181">
            <v>28468</v>
          </cell>
          <cell r="J181" t="str">
            <v>andrea.guzman@habitatbogota.gov.co</v>
          </cell>
        </row>
        <row r="182">
          <cell r="B182" t="str">
            <v>976-2024</v>
          </cell>
          <cell r="C182" t="str">
            <v>DIANA CAROLINA TAVERA PINZON</v>
          </cell>
          <cell r="D182">
            <v>30233064</v>
          </cell>
          <cell r="E182">
            <v>45491</v>
          </cell>
          <cell r="F182">
            <v>45657</v>
          </cell>
          <cell r="G182" t="str">
            <v>F</v>
          </cell>
          <cell r="H182" t="str">
            <v>https://community.secop.gov.co/Public/Tendering/OpportunityDetail/Index?noticeUID=CO1.NTC.6411845&amp;isFromPublicArea=True&amp;isModal=true&amp;asPopupView=true</v>
          </cell>
          <cell r="I182">
            <v>30323</v>
          </cell>
          <cell r="J182" t="str">
            <v>diana.tavera@habitatbogota.gov.co</v>
          </cell>
        </row>
        <row r="183">
          <cell r="B183" t="str">
            <v>977-2024</v>
          </cell>
          <cell r="C183" t="str">
            <v>HUGO ALEJANDRO LOPEZ LOPEZ</v>
          </cell>
          <cell r="D183">
            <v>1030555134</v>
          </cell>
          <cell r="E183">
            <v>45491</v>
          </cell>
          <cell r="F183">
            <v>45657</v>
          </cell>
          <cell r="G183" t="str">
            <v>M</v>
          </cell>
          <cell r="H183" t="str">
            <v>https://community.secop.gov.co/Public/Tendering/OpportunityDetail/Index?noticeUID=CO1.NTC.6411178&amp;isFromPublicArea=True&amp;isModal=true&amp;asPopupView=true</v>
          </cell>
          <cell r="I183">
            <v>32599</v>
          </cell>
          <cell r="J183" t="str">
            <v>hugo.lopez@habitatbogota.gov.co</v>
          </cell>
        </row>
        <row r="184">
          <cell r="B184" t="str">
            <v>978-2024</v>
          </cell>
          <cell r="C184" t="str">
            <v>DIEGO FELIPE LOPEZ RODRIGUEZ</v>
          </cell>
          <cell r="D184">
            <v>1016070278</v>
          </cell>
          <cell r="E184">
            <v>45492</v>
          </cell>
          <cell r="F184">
            <v>45657</v>
          </cell>
          <cell r="G184" t="str">
            <v>M</v>
          </cell>
          <cell r="H184" t="str">
            <v>https://community.secop.gov.co/Public/Tendering/OpportunityDetail/Index?noticeUID=CO1.NTC.6411369&amp;isFromPublicArea=True&amp;isModal=true&amp;asPopupView=true</v>
          </cell>
          <cell r="I184">
            <v>34626</v>
          </cell>
          <cell r="J184" t="str">
            <v>diego.lopez@habitatbogota.gov.co</v>
          </cell>
        </row>
        <row r="185">
          <cell r="B185" t="str">
            <v>979-2024</v>
          </cell>
          <cell r="C185" t="str">
            <v>HOLLMAN ANDRES SILVA GUZMAN</v>
          </cell>
          <cell r="D185">
            <v>1049640375</v>
          </cell>
          <cell r="E185">
            <v>45492</v>
          </cell>
          <cell r="F185">
            <v>45657</v>
          </cell>
          <cell r="G185" t="str">
            <v>M</v>
          </cell>
          <cell r="H185" t="str">
            <v>https://community.secop.gov.co/Public/Tendering/OpportunityDetail/Index?noticeUID=CO1.NTC.6411400&amp;isFromPublicArea=True&amp;isModal=true&amp;asPopupView=true</v>
          </cell>
          <cell r="I185">
            <v>34663</v>
          </cell>
          <cell r="J185" t="str">
            <v>hollman.silva@habitatbogota.gov.co</v>
          </cell>
        </row>
        <row r="186">
          <cell r="B186" t="str">
            <v>980-2024</v>
          </cell>
          <cell r="C186" t="str">
            <v>JUAN NICOLAS FERRO PINEDA</v>
          </cell>
          <cell r="D186">
            <v>1000372318</v>
          </cell>
          <cell r="E186">
            <v>45497</v>
          </cell>
          <cell r="F186">
            <v>45657</v>
          </cell>
          <cell r="G186" t="str">
            <v>M</v>
          </cell>
          <cell r="H186" t="str">
            <v>https://community.secop.gov.co/Public/Tendering/OpportunityDetail/Index?noticeUID=CO1.NTC.6411700&amp;isFromPublicArea=True&amp;isModal=true&amp;asPopupView=true</v>
          </cell>
          <cell r="I186">
            <v>36781</v>
          </cell>
          <cell r="J186" t="str">
            <v>juan.ferro@habitatbogota.gov.co</v>
          </cell>
        </row>
        <row r="187">
          <cell r="B187" t="str">
            <v>981-2024</v>
          </cell>
          <cell r="C187" t="str">
            <v>NORMA CONSTANZA MARTINEZ FACHE</v>
          </cell>
          <cell r="D187">
            <v>33376411</v>
          </cell>
          <cell r="E187">
            <v>45492</v>
          </cell>
          <cell r="F187">
            <v>45657</v>
          </cell>
          <cell r="G187" t="str">
            <v>F</v>
          </cell>
          <cell r="H187" t="str">
            <v>https://community.secop.gov.co/Public/Tendering/OpportunityDetail/Index?noticeUID=CO1.NTC.6411956&amp;isFromPublicArea=True&amp;isModal=true&amp;asPopupView=true</v>
          </cell>
          <cell r="J187" t="str">
            <v>norma.martinez@habitatbogota.gov.co</v>
          </cell>
        </row>
        <row r="188">
          <cell r="B188" t="str">
            <v>982-2024</v>
          </cell>
          <cell r="C188" t="str">
            <v>JULIO MIGUEL SILVA SALAMANCA</v>
          </cell>
          <cell r="D188">
            <v>79461194</v>
          </cell>
          <cell r="E188">
            <v>45495</v>
          </cell>
          <cell r="F188">
            <v>45647</v>
          </cell>
          <cell r="G188" t="str">
            <v>M</v>
          </cell>
          <cell r="H188" t="str">
            <v>https://community.secop.gov.co/Public/Tendering/OpportunityDetail/Index?noticeUID=CO1.NTC.6416193&amp;isFromPublicArea=True&amp;isModal=False</v>
          </cell>
          <cell r="I188">
            <v>25019</v>
          </cell>
          <cell r="J188" t="str">
            <v>julio.silva@habitatbogota.gov.co</v>
          </cell>
        </row>
        <row r="189">
          <cell r="B189" t="str">
            <v>983-2024</v>
          </cell>
          <cell r="C189" t="str">
            <v>MARCELA ROZO COVALEDA</v>
          </cell>
          <cell r="D189">
            <v>52777755</v>
          </cell>
          <cell r="E189">
            <v>45495</v>
          </cell>
          <cell r="F189">
            <v>45657</v>
          </cell>
          <cell r="G189" t="str">
            <v>F</v>
          </cell>
          <cell r="H189" t="str">
            <v>https://community.secop.gov.co/Public/Tendering/OpportunityDetail/Index?noticeUID=CO1.NTC.6416200&amp;isFromPublicArea=True&amp;isModal=False</v>
          </cell>
          <cell r="I189">
            <v>29539</v>
          </cell>
          <cell r="J189" t="str">
            <v>marcela.rozo@habitatbogota.gov.co</v>
          </cell>
        </row>
        <row r="190">
          <cell r="B190" t="str">
            <v>984-2024</v>
          </cell>
          <cell r="C190" t="str">
            <v>DIANA MILENA GOMEZ BARAHONA</v>
          </cell>
          <cell r="D190">
            <v>53135138</v>
          </cell>
          <cell r="E190">
            <v>45493</v>
          </cell>
          <cell r="F190">
            <v>45657</v>
          </cell>
          <cell r="G190" t="str">
            <v>F</v>
          </cell>
          <cell r="H190" t="str">
            <v>https://community.secop.gov.co/Public/Tendering/OpportunityDetail/Index?noticeUID=CO1.NTC.6416532&amp;isFromPublicArea=True&amp;isModal=False</v>
          </cell>
          <cell r="I190">
            <v>31282</v>
          </cell>
          <cell r="J190" t="str">
            <v>diana.gomezb@habitatbogota.gov.co</v>
          </cell>
        </row>
        <row r="191">
          <cell r="B191" t="str">
            <v>985-2024</v>
          </cell>
          <cell r="C191" t="str">
            <v>PAULA CAMILA VEGA BUSTOS</v>
          </cell>
          <cell r="D191">
            <v>1019060772</v>
          </cell>
          <cell r="E191">
            <v>45492</v>
          </cell>
          <cell r="F191">
            <v>45657</v>
          </cell>
          <cell r="G191" t="str">
            <v>F</v>
          </cell>
          <cell r="H191" t="str">
            <v>https://community.secop.gov.co/Public/Tendering/OpportunityDetail/Index?noticeUID=CO1.NTC.6414681&amp;isFromPublicArea=True&amp;isModal=true&amp;asPopupView=true</v>
          </cell>
          <cell r="J191" t="str">
            <v>paula.vega@habitatbogota.gov.co</v>
          </cell>
        </row>
        <row r="192">
          <cell r="B192" t="str">
            <v>986-2024</v>
          </cell>
          <cell r="C192" t="str">
            <v>JUAN CARLOS TORRES VALLEJO</v>
          </cell>
          <cell r="D192">
            <v>11204730</v>
          </cell>
          <cell r="E192">
            <v>45492</v>
          </cell>
          <cell r="F192">
            <v>45657</v>
          </cell>
          <cell r="G192" t="str">
            <v>M</v>
          </cell>
          <cell r="H192" t="str">
            <v>https://community.secop.gov.co/Public/Tendering/OpportunityDetail/Index?noticeUID=CO1.NTC.6414924&amp;isFromPublicArea=True&amp;isModal=true&amp;asPopupView=true</v>
          </cell>
          <cell r="I192">
            <v>30055</v>
          </cell>
          <cell r="J192" t="str">
            <v>juanc.torres@habitatbogota.gov.co</v>
          </cell>
        </row>
        <row r="193">
          <cell r="B193" t="str">
            <v>987-2024</v>
          </cell>
          <cell r="C193" t="str">
            <v>JOSE ANDRES CAMELO BARRERA</v>
          </cell>
          <cell r="D193">
            <v>1032501225</v>
          </cell>
          <cell r="E193">
            <v>45495</v>
          </cell>
          <cell r="F193">
            <v>45657</v>
          </cell>
          <cell r="G193" t="str">
            <v>M</v>
          </cell>
          <cell r="H193" t="str">
            <v>https://community.secop.gov.co/Public/Tendering/OpportunityDetail/Index?noticeUID=CO1.NTC.6421591&amp;isFromPublicArea=True&amp;isModal=False</v>
          </cell>
          <cell r="I193">
            <v>36111</v>
          </cell>
          <cell r="J193" t="str">
            <v>jose.camelo@habitatbogota.gov.co</v>
          </cell>
        </row>
        <row r="194">
          <cell r="B194" t="str">
            <v>988-2024</v>
          </cell>
          <cell r="C194" t="str">
            <v>HERNAN DARIO ENRIQUEZ SIERRA</v>
          </cell>
          <cell r="D194">
            <v>80244842</v>
          </cell>
          <cell r="E194">
            <v>45495</v>
          </cell>
          <cell r="F194">
            <v>45647</v>
          </cell>
          <cell r="G194" t="str">
            <v>M</v>
          </cell>
          <cell r="H194" t="str">
            <v>https://community.secop.gov.co/Public/Tendering/OpportunityDetail/Index?noticeUID=CO1.NTC.6421557&amp;isFromPublicArea=True&amp;isModal=False</v>
          </cell>
          <cell r="I194">
            <v>30225</v>
          </cell>
          <cell r="J194" t="str">
            <v>hernan.enriquez@habitatbogota.gov.co</v>
          </cell>
        </row>
        <row r="195">
          <cell r="B195" t="str">
            <v>989-2024</v>
          </cell>
          <cell r="C195" t="str">
            <v>CATHERIN ANDREA ALVAREZ HERNANDEZ</v>
          </cell>
          <cell r="D195">
            <v>52831248</v>
          </cell>
          <cell r="E195">
            <v>45492</v>
          </cell>
          <cell r="F195">
            <v>45657</v>
          </cell>
          <cell r="G195" t="str">
            <v>F</v>
          </cell>
          <cell r="H195" t="str">
            <v>https://community.secop.gov.co/Public/Tendering/OpportunityDetail/Index?noticeUID=CO1.NTC.6410034&amp;isFromPublicArea=True&amp;isModal=true&amp;asPopupView=true</v>
          </cell>
          <cell r="I195">
            <v>29657</v>
          </cell>
          <cell r="J195" t="str">
            <v>catherin.alvarez@habitatbogota.gov.co</v>
          </cell>
        </row>
        <row r="196">
          <cell r="B196" t="str">
            <v>991-2024</v>
          </cell>
          <cell r="C196" t="str">
            <v>LUZ ANYELA MENDEZ LOZANO</v>
          </cell>
          <cell r="D196">
            <v>52365769</v>
          </cell>
          <cell r="E196">
            <v>45492</v>
          </cell>
          <cell r="F196">
            <v>45657</v>
          </cell>
          <cell r="G196" t="str">
            <v>F</v>
          </cell>
          <cell r="H196" t="str">
            <v>https://community.secop.gov.co/Public/Tendering/OpportunityDetail/Index?noticeUID=CO1.NTC.6410154&amp;isFromPublicArea=True&amp;isModal=true&amp;asPopupView=true</v>
          </cell>
          <cell r="I196">
            <v>27819</v>
          </cell>
          <cell r="J196" t="str">
            <v>luz.mendez@habitatbogota.gov.co</v>
          </cell>
        </row>
        <row r="197">
          <cell r="B197" t="str">
            <v>992-2024</v>
          </cell>
          <cell r="C197" t="str">
            <v>JUAN PABLO LOPEZ PENAGOS</v>
          </cell>
          <cell r="D197">
            <v>79870709</v>
          </cell>
          <cell r="E197">
            <v>45492</v>
          </cell>
          <cell r="F197">
            <v>45657</v>
          </cell>
          <cell r="G197" t="str">
            <v>M</v>
          </cell>
          <cell r="H197" t="str">
            <v>https://community.secop.gov.co/Public/Tendering/OpportunityDetail/Index?noticeUID=CO1.NTC.6409680&amp;isFromPublicArea=True&amp;isModal=true&amp;asPopupView=true</v>
          </cell>
          <cell r="I197">
            <v>27785</v>
          </cell>
          <cell r="J197" t="str">
            <v>juan.lopez@habitatbogota.gov.co</v>
          </cell>
        </row>
        <row r="198">
          <cell r="B198" t="str">
            <v>993-2024</v>
          </cell>
          <cell r="C198" t="str">
            <v>FRANCISCO JAVIER CONTRERAS ZAMBRANO</v>
          </cell>
          <cell r="D198">
            <v>79659938</v>
          </cell>
          <cell r="E198">
            <v>45491</v>
          </cell>
          <cell r="F198">
            <v>45657</v>
          </cell>
          <cell r="G198" t="str">
            <v>M</v>
          </cell>
          <cell r="H198" t="str">
            <v>https://community.secop.gov.co/Public/Tendering/OpportunityDetail/Index?noticeUID=CO1.NTC.6413265&amp;isFromPublicArea=True&amp;isModal=true&amp;asPopupView=true</v>
          </cell>
          <cell r="I198">
            <v>26634</v>
          </cell>
          <cell r="J198" t="str">
            <v>francisco.contreras@habitatbogota.gov.co</v>
          </cell>
        </row>
        <row r="199">
          <cell r="B199" t="str">
            <v>994-2024</v>
          </cell>
          <cell r="C199" t="str">
            <v>DIANA CAROLINA RICO OROZCO</v>
          </cell>
          <cell r="D199">
            <v>53140489</v>
          </cell>
          <cell r="E199">
            <v>45492</v>
          </cell>
          <cell r="F199">
            <v>45583</v>
          </cell>
          <cell r="G199" t="str">
            <v>F</v>
          </cell>
          <cell r="H199" t="str">
            <v>https://community.secop.gov.co/Public/Tendering/OpportunityDetail/Index?noticeUID=CO1.NTC.6413400&amp;isFromPublicArea=True&amp;isModal=true&amp;asPopupView=true</v>
          </cell>
          <cell r="I199">
            <v>31336</v>
          </cell>
          <cell r="J199" t="str">
            <v>diana.rico@habitatbogota.gov.co</v>
          </cell>
        </row>
        <row r="200">
          <cell r="B200" t="str">
            <v>995-2024</v>
          </cell>
          <cell r="C200" t="str">
            <v>LUZ MARINA PACHON BURGOS</v>
          </cell>
          <cell r="D200">
            <v>51867471</v>
          </cell>
          <cell r="E200">
            <v>45492</v>
          </cell>
          <cell r="F200">
            <v>45657</v>
          </cell>
          <cell r="G200" t="str">
            <v>F</v>
          </cell>
          <cell r="H200" t="str">
            <v>https://community.secop.gov.co/Public/Tendering/OpportunityDetail/Index?noticeUID=CO1.NTC.6415251&amp;isFromPublicArea=True&amp;isModal=true&amp;asPopupView=true</v>
          </cell>
          <cell r="I200">
            <v>24030</v>
          </cell>
          <cell r="J200" t="str">
            <v>luz.pachon@habitatbogota.gov.co</v>
          </cell>
        </row>
        <row r="201">
          <cell r="B201" t="str">
            <v>996-2024</v>
          </cell>
          <cell r="C201" t="str">
            <v>NOHEMY BENAVIDES BARBOSA</v>
          </cell>
          <cell r="D201">
            <v>51659160</v>
          </cell>
          <cell r="E201">
            <v>45492</v>
          </cell>
          <cell r="F201">
            <v>45657</v>
          </cell>
          <cell r="G201" t="str">
            <v>F</v>
          </cell>
          <cell r="H201" t="str">
            <v>https://community.secop.gov.co/Public/Tendering/OpportunityDetail/Index?noticeUID=CO1.NTC.6414775&amp;isFromPublicArea=True&amp;isModal=true&amp;asPopupView=true</v>
          </cell>
          <cell r="I201">
            <v>22828</v>
          </cell>
          <cell r="J201" t="str">
            <v>nohemy.benavides@habitatbogota.gov.co</v>
          </cell>
        </row>
        <row r="202">
          <cell r="B202" t="str">
            <v>997-2024</v>
          </cell>
          <cell r="C202" t="str">
            <v>CESAR AUGUSTO HENAO TRUJILLO</v>
          </cell>
          <cell r="D202">
            <v>3414205</v>
          </cell>
          <cell r="E202">
            <v>45492</v>
          </cell>
          <cell r="F202">
            <v>45657</v>
          </cell>
          <cell r="G202" t="str">
            <v>M</v>
          </cell>
          <cell r="H202" t="str">
            <v>https://community.secop.gov.co/Public/Tendering/OpportunityDetail/Index?noticeUID=CO1.NTC.6415463&amp;isFromPublicArea=True&amp;isModal=true&amp;asPopupView=true</v>
          </cell>
          <cell r="I202">
            <v>29744</v>
          </cell>
          <cell r="J202" t="str">
            <v>cesar.henao@habitatbogota.gov.co</v>
          </cell>
        </row>
        <row r="203">
          <cell r="B203" t="str">
            <v>999-2024</v>
          </cell>
          <cell r="C203" t="str">
            <v>JUAN SEBASTIAN PARRA RAFFAN</v>
          </cell>
          <cell r="D203">
            <v>1026287609</v>
          </cell>
          <cell r="E203">
            <v>45496</v>
          </cell>
          <cell r="F203">
            <v>45657</v>
          </cell>
          <cell r="G203" t="str">
            <v>M</v>
          </cell>
          <cell r="H203" t="str">
            <v>https://community.secop.gov.co/Public/Tendering/OpportunityDetail/Index?noticeUID=CO1.NTC.6415152&amp;isFromPublicArea=True&amp;isModal=true&amp;asPopupView=true</v>
          </cell>
          <cell r="I203">
            <v>34391</v>
          </cell>
          <cell r="J203" t="str">
            <v>juan.parra@habitatbogota.gov.co</v>
          </cell>
        </row>
        <row r="204">
          <cell r="B204" t="str">
            <v>1000-2024</v>
          </cell>
          <cell r="C204" t="str">
            <v>LINA PAOLA CIFUENTES</v>
          </cell>
          <cell r="D204">
            <v>53039182</v>
          </cell>
          <cell r="E204">
            <v>45497</v>
          </cell>
          <cell r="F204">
            <v>45657</v>
          </cell>
          <cell r="G204" t="str">
            <v>F</v>
          </cell>
          <cell r="H204" t="str">
            <v>https://community.secop.gov.co/Public/Tendering/OpportunityDetail/Index?noticeUID=CO1.NTC.6414695&amp;isFromPublicArea=True&amp;isModal=true&amp;asPopupView=true</v>
          </cell>
          <cell r="I204">
            <v>30956</v>
          </cell>
          <cell r="J204" t="str">
            <v>lina.cifuentes@habitatbogota.gov.co</v>
          </cell>
        </row>
        <row r="205">
          <cell r="B205" t="str">
            <v>1001-2024</v>
          </cell>
          <cell r="C205" t="str">
            <v>NINI JOHANNA ZULUAGA</v>
          </cell>
          <cell r="D205">
            <v>52743638</v>
          </cell>
          <cell r="E205">
            <v>45491</v>
          </cell>
          <cell r="F205">
            <v>45657</v>
          </cell>
          <cell r="G205" t="str">
            <v>F</v>
          </cell>
          <cell r="H205" t="str">
            <v>https://community.secop.gov.co/Public/Tendering/OpportunityDetail/Index?noticeUID=CO1.NTC.6415084&amp;isFromPublicArea=True&amp;isModal=true&amp;asPopupView=true</v>
          </cell>
          <cell r="I205">
            <v>29563</v>
          </cell>
          <cell r="J205" t="str">
            <v>nini.zuluaga@habitatbogota.gov.co</v>
          </cell>
        </row>
        <row r="206">
          <cell r="B206" t="str">
            <v>1002-2024</v>
          </cell>
          <cell r="C206" t="str">
            <v>JOAN RENE CARVAJAL RAMIREZ</v>
          </cell>
          <cell r="D206">
            <v>1014211973</v>
          </cell>
          <cell r="E206">
            <v>45492</v>
          </cell>
          <cell r="F206">
            <v>45644</v>
          </cell>
          <cell r="G206" t="str">
            <v>M</v>
          </cell>
          <cell r="H206" t="str">
            <v>https://community.secop.gov.co/Public/Tendering/OpportunityDetail/Index?noticeUID=CO1.NTC.6415506&amp;isFromPublicArea=True&amp;isModal=true&amp;asPopupView=true</v>
          </cell>
          <cell r="I206">
            <v>32994</v>
          </cell>
          <cell r="J206" t="str">
            <v>joan.carvajal@habitatbogota.gov.co</v>
          </cell>
        </row>
        <row r="207">
          <cell r="B207" t="str">
            <v>1003-2024</v>
          </cell>
          <cell r="C207" t="str">
            <v>LAURA STEFANNY GARAY CASTELLANOS</v>
          </cell>
          <cell r="D207">
            <v>1018483452</v>
          </cell>
          <cell r="E207">
            <v>45495</v>
          </cell>
          <cell r="F207">
            <v>45657</v>
          </cell>
          <cell r="G207" t="str">
            <v>F</v>
          </cell>
          <cell r="H207" t="str">
            <v>https://community.secop.gov.co/Public/Tendering/OpportunityDetail/Index?noticeUID=CO1.NTC.6415295&amp;isFromPublicArea=True&amp;isModal=False</v>
          </cell>
          <cell r="I207">
            <v>35102</v>
          </cell>
          <cell r="J207" t="str">
            <v>laura.garay@habitatbogota.gov.co</v>
          </cell>
        </row>
        <row r="208">
          <cell r="B208" t="str">
            <v>1004-2024</v>
          </cell>
          <cell r="C208" t="str">
            <v>JEIMY PAOLA TELLEZ SILVA</v>
          </cell>
          <cell r="D208">
            <v>1012324784</v>
          </cell>
          <cell r="E208">
            <v>45491</v>
          </cell>
          <cell r="F208">
            <v>45657</v>
          </cell>
          <cell r="G208" t="str">
            <v>F</v>
          </cell>
          <cell r="H208" t="str">
            <v>https://community.secop.gov.co/Public/Tendering/OpportunityDetail/Index?noticeUID=CO1.NTC.6415538&amp;isFromPublicArea=True&amp;isModal=true&amp;asPopupView=true</v>
          </cell>
          <cell r="I208">
            <v>31677</v>
          </cell>
          <cell r="J208" t="str">
            <v>jeimy.tellez@habitatbogota.gov.co</v>
          </cell>
        </row>
        <row r="209">
          <cell r="B209" t="str">
            <v>1005-2024</v>
          </cell>
          <cell r="C209" t="str">
            <v>MARIA IBETH MANRIQUE ZARATE</v>
          </cell>
          <cell r="D209">
            <v>1056552550</v>
          </cell>
          <cell r="E209">
            <v>45491</v>
          </cell>
          <cell r="F209">
            <v>45657</v>
          </cell>
          <cell r="G209" t="str">
            <v>F</v>
          </cell>
          <cell r="H209" t="str">
            <v>https://community.secop.gov.co/Public/Tendering/OpportunityDetail/Index?noticeUID=CO1.NTC.6415553&amp;isFromPublicArea=True&amp;isModal=true&amp;asPopupView=true</v>
          </cell>
          <cell r="I209">
            <v>32022</v>
          </cell>
          <cell r="J209" t="str">
            <v>maria.manrique@habitatbogota.gov.co</v>
          </cell>
        </row>
        <row r="210">
          <cell r="B210" t="str">
            <v>1006-2024</v>
          </cell>
          <cell r="C210" t="str">
            <v>JHURLEY ALEXANDRA FONSECA RODRIGUEZ</v>
          </cell>
          <cell r="D210">
            <v>1033717249</v>
          </cell>
          <cell r="E210">
            <v>45495</v>
          </cell>
          <cell r="F210">
            <v>45657</v>
          </cell>
          <cell r="G210" t="str">
            <v>F</v>
          </cell>
          <cell r="H210" t="str">
            <v>https://community.secop.gov.co/Public/Tendering/OpportunityDetail/Index?noticeUID=CO1.NTC.6418890&amp;isFromPublicArea=True&amp;isModal=False</v>
          </cell>
          <cell r="I210">
            <v>32866</v>
          </cell>
          <cell r="J210" t="str">
            <v>jhurley.fonseca@habitatbogota.gov.co</v>
          </cell>
        </row>
        <row r="211">
          <cell r="B211" t="str">
            <v>1007-2024</v>
          </cell>
          <cell r="C211" t="str">
            <v>KARL HEINZ SKINNER MALDONADO</v>
          </cell>
          <cell r="D211">
            <v>1014189698</v>
          </cell>
          <cell r="E211">
            <v>45497</v>
          </cell>
          <cell r="F211">
            <v>45657</v>
          </cell>
          <cell r="G211" t="str">
            <v>M</v>
          </cell>
          <cell r="H211" t="str">
            <v>https://community.secop.gov.co/Public/Tendering/OpportunityDetail/Index?noticeUID=CO1.NTC.6415643&amp;isFromPublicArea=True&amp;isModal=true&amp;asPopupView=true</v>
          </cell>
          <cell r="I211">
            <v>32108</v>
          </cell>
          <cell r="J211" t="str">
            <v>karl.skinner@habitatbogota.gov.co</v>
          </cell>
        </row>
        <row r="212">
          <cell r="B212" t="str">
            <v>1008-2024</v>
          </cell>
          <cell r="C212" t="str">
            <v>LEIDY YADIRA ESCAMILLA TRIANA</v>
          </cell>
          <cell r="D212">
            <v>52159623</v>
          </cell>
          <cell r="E212">
            <v>45497</v>
          </cell>
          <cell r="F212">
            <v>45657</v>
          </cell>
          <cell r="G212" t="str">
            <v>F</v>
          </cell>
          <cell r="H212" t="str">
            <v>https://community.secop.gov.co/Public/Tendering/OpportunityDetail/Index?noticeUID=CO1.NTC.6415655&amp;isFromPublicArea=True&amp;isModal=true&amp;asPopupView=true</v>
          </cell>
          <cell r="I212">
            <v>26928</v>
          </cell>
          <cell r="J212" t="str">
            <v>leidy.escamilla@habitatbogota.gov.co</v>
          </cell>
        </row>
        <row r="213">
          <cell r="B213" t="str">
            <v>1009-2024</v>
          </cell>
          <cell r="C213" t="str">
            <v>JUAN CARLOS LOZANO MAHECHA</v>
          </cell>
          <cell r="D213">
            <v>79754530</v>
          </cell>
          <cell r="E213">
            <v>45492</v>
          </cell>
          <cell r="F213">
            <v>45653</v>
          </cell>
          <cell r="G213" t="str">
            <v>M</v>
          </cell>
          <cell r="H213" t="str">
            <v>https://community.secop.gov.co/Public/Tendering/OpportunityDetail/Index?noticeUID=CO1.NTC.6419307&amp;isFromPublicArea=True&amp;isModal=False</v>
          </cell>
          <cell r="I213">
            <v>27376</v>
          </cell>
          <cell r="J213" t="str">
            <v>juan.lozano@habitatbogota.gov.co</v>
          </cell>
        </row>
        <row r="214">
          <cell r="B214" t="str">
            <v>1011-2024</v>
          </cell>
          <cell r="C214" t="str">
            <v>LUIS ANDRES PEDRAZA GORDO</v>
          </cell>
          <cell r="D214">
            <v>79881307</v>
          </cell>
          <cell r="E214">
            <v>45492</v>
          </cell>
          <cell r="F214">
            <v>45657</v>
          </cell>
          <cell r="G214" t="str">
            <v>M</v>
          </cell>
          <cell r="H214" t="str">
            <v>https://community.secop.gov.co/Public/Tendering/OpportunityDetail/Index?noticeUID=CO1.NTC.6416483&amp;isFromPublicArea=True&amp;isModal=False</v>
          </cell>
          <cell r="I214">
            <v>29227</v>
          </cell>
          <cell r="J214" t="str">
            <v>luis.pedraza@habitatbogota.gov.co</v>
          </cell>
        </row>
        <row r="215">
          <cell r="B215" t="str">
            <v>1012-2024</v>
          </cell>
          <cell r="C215" t="str">
            <v>LUZ INES SANDOVAL ESTUPIÑAN</v>
          </cell>
          <cell r="D215">
            <v>41664585</v>
          </cell>
          <cell r="E215">
            <v>45492</v>
          </cell>
          <cell r="F215">
            <v>45657</v>
          </cell>
          <cell r="G215" t="str">
            <v>F</v>
          </cell>
          <cell r="H215" t="str">
            <v>https://community.secop.gov.co/Public/Tendering/OpportunityDetail/Index?noticeUID=CO1.NTC.6416088&amp;isFromPublicArea=True&amp;isModal=False</v>
          </cell>
          <cell r="I215">
            <v>20156</v>
          </cell>
          <cell r="J215" t="str">
            <v>luz.sandoval@habitatbogota.gov.co</v>
          </cell>
        </row>
        <row r="216">
          <cell r="B216" t="str">
            <v>1013-2024</v>
          </cell>
          <cell r="C216" t="str">
            <v>SILVIA ANA MARIA RODRIGUEZ BALLESTEROS</v>
          </cell>
          <cell r="D216">
            <v>52661844</v>
          </cell>
          <cell r="E216">
            <v>45492</v>
          </cell>
          <cell r="F216">
            <v>45657</v>
          </cell>
          <cell r="G216" t="str">
            <v>F</v>
          </cell>
          <cell r="H216" t="str">
            <v>https://community.secop.gov.co/Public/Tendering/OpportunityDetail/Index?noticeUID=CO1.NTC.6416272&amp;isFromPublicArea=True&amp;isModal=False</v>
          </cell>
          <cell r="J216" t="str">
            <v>silvia.rodriguez@habitatbogota.gov.co</v>
          </cell>
        </row>
        <row r="217">
          <cell r="B217" t="str">
            <v>1014-2024</v>
          </cell>
          <cell r="C217" t="str">
            <v>MARTHA PATRICIA TOVAR GONZALEZ</v>
          </cell>
          <cell r="D217">
            <v>52028400</v>
          </cell>
          <cell r="E217">
            <v>45495</v>
          </cell>
          <cell r="F217">
            <v>45657</v>
          </cell>
          <cell r="G217" t="str">
            <v>F</v>
          </cell>
          <cell r="H217" t="str">
            <v>https://community.secop.gov.co/Public/Tendering/OpportunityDetail/Index?noticeUID=CO1.NTC.6419397&amp;isFromPublicArea=True&amp;isModal=False</v>
          </cell>
          <cell r="I217">
            <v>25976</v>
          </cell>
          <cell r="J217" t="str">
            <v>martha.tovar@habitatbogota.gov.co</v>
          </cell>
        </row>
        <row r="218">
          <cell r="B218" t="str">
            <v>1015-2024</v>
          </cell>
          <cell r="C218" t="str">
            <v>MARIA CAMILA CARRILLO PRIETO</v>
          </cell>
          <cell r="D218">
            <v>1018468631</v>
          </cell>
          <cell r="E218">
            <v>45495</v>
          </cell>
          <cell r="F218">
            <v>45657</v>
          </cell>
          <cell r="G218" t="str">
            <v>F</v>
          </cell>
          <cell r="H218" t="str">
            <v>https://community.secop.gov.co/Public/Tendering/OpportunityDetail/Index?noticeUID=CO1.NTC.6419854&amp;isFromPublicArea=True&amp;isModal=False</v>
          </cell>
          <cell r="I218">
            <v>34554</v>
          </cell>
          <cell r="J218" t="str">
            <v>maria.carrillo@habitatbogota.gov.co</v>
          </cell>
        </row>
        <row r="219">
          <cell r="B219" t="str">
            <v>1016-2024</v>
          </cell>
          <cell r="C219" t="str">
            <v>JENNY GARZON TRIVIÑO</v>
          </cell>
          <cell r="D219">
            <v>1010185998</v>
          </cell>
          <cell r="E219">
            <v>45495</v>
          </cell>
          <cell r="F219">
            <v>45657</v>
          </cell>
          <cell r="G219" t="str">
            <v>F</v>
          </cell>
          <cell r="H219" t="str">
            <v>https://community.secop.gov.co/Public/Tendering/OpportunityDetail/Index?noticeUID=CO1.NTC.6421037&amp;isFromPublicArea=True&amp;isModal=False</v>
          </cell>
          <cell r="I219">
            <v>32765</v>
          </cell>
          <cell r="J219" t="str">
            <v>jenny.garzon@habitatbogota.gov.co</v>
          </cell>
        </row>
        <row r="220">
          <cell r="B220" t="str">
            <v>1017-2024</v>
          </cell>
          <cell r="C220" t="str">
            <v>MARIA PAULA ANDREA SARMIENTO BEDOYA</v>
          </cell>
          <cell r="D220">
            <v>1019132150</v>
          </cell>
          <cell r="E220">
            <v>45495</v>
          </cell>
          <cell r="F220">
            <v>45647</v>
          </cell>
          <cell r="G220" t="str">
            <v>F</v>
          </cell>
          <cell r="H220" t="str">
            <v>https://community.secop.gov.co/Public/Tendering/OpportunityDetail/Index?noticeUID=CO1.NTC.6416599&amp;isFromPublicArea=True&amp;isModal=False</v>
          </cell>
          <cell r="I220">
            <v>35631</v>
          </cell>
          <cell r="J220" t="str">
            <v>maria paula.sarmiento
@habitatbogota.gov.co</v>
          </cell>
        </row>
        <row r="221">
          <cell r="B221" t="str">
            <v>1018-2024</v>
          </cell>
          <cell r="C221" t="str">
            <v>JUAN CARLOS MARIÑO NIETO</v>
          </cell>
          <cell r="D221">
            <v>80213870</v>
          </cell>
          <cell r="E221">
            <v>45495</v>
          </cell>
          <cell r="F221">
            <v>45657</v>
          </cell>
          <cell r="G221" t="str">
            <v>M</v>
          </cell>
          <cell r="H221" t="str">
            <v>https://community.secop.gov.co/Public/Tendering/OpportunityDetail/Index?noticeUID=CO1.NTC.6421494&amp;isFromPublicArea=True&amp;isModal=False</v>
          </cell>
          <cell r="I221">
            <v>30872</v>
          </cell>
          <cell r="J221" t="str">
            <v>juan.marino@habitatbogota.gov.co</v>
          </cell>
        </row>
        <row r="222">
          <cell r="B222" t="str">
            <v>1019-2024</v>
          </cell>
          <cell r="C222" t="str">
            <v xml:space="preserve">MARISELLA CALPA GOMEZ </v>
          </cell>
          <cell r="D222">
            <v>1088256508</v>
          </cell>
          <cell r="E222">
            <v>45495</v>
          </cell>
          <cell r="F222">
            <v>45657</v>
          </cell>
          <cell r="G222" t="str">
            <v>F</v>
          </cell>
          <cell r="H222" t="str">
            <v>https://community.secop.gov.co/Public/Tendering/OpportunityDetail/Index?noticeUID=CO1.NTC.6424335&amp;isFromPublicArea=True&amp;isModal=False</v>
          </cell>
          <cell r="I222">
            <v>32159</v>
          </cell>
          <cell r="J222" t="str">
            <v>marisella.gomez@habitatbogota.gov.co</v>
          </cell>
        </row>
        <row r="223">
          <cell r="B223" t="str">
            <v>1020-2024</v>
          </cell>
          <cell r="C223" t="str">
            <v>LOLITA CAMARGO CORREA</v>
          </cell>
          <cell r="D223">
            <v>35427539</v>
          </cell>
          <cell r="E223">
            <v>45496</v>
          </cell>
          <cell r="F223">
            <v>45657</v>
          </cell>
          <cell r="G223" t="str">
            <v>F</v>
          </cell>
          <cell r="H223" t="str">
            <v>https://community.secop.gov.co/Public/Tendering/OpportunityDetail/Index?noticeUID=CO1.NTC.6425662&amp;isFromPublicArea=True&amp;isModal=False</v>
          </cell>
          <cell r="I223">
            <v>30307</v>
          </cell>
          <cell r="J223" t="str">
            <v>lolita.camargo@habitatbogota.gov.co</v>
          </cell>
        </row>
        <row r="224">
          <cell r="B224" t="str">
            <v>1021-2024</v>
          </cell>
          <cell r="C224" t="str">
            <v>JUAN CAMILO PENA URBINA</v>
          </cell>
          <cell r="D224">
            <v>1032473905</v>
          </cell>
          <cell r="E224">
            <v>45496</v>
          </cell>
          <cell r="F224">
            <v>45657</v>
          </cell>
          <cell r="G224" t="str">
            <v>M</v>
          </cell>
          <cell r="H224" t="str">
            <v>https://community.secop.gov.co/Public/Tendering/OpportunityDetail/Index?noticeUID=CO1.NTC.6425759&amp;isFromPublicArea=True&amp;isModal=False</v>
          </cell>
          <cell r="I224">
            <v>34909</v>
          </cell>
          <cell r="J224" t="str">
            <v>juan.pena@habitatbogota.gov.co</v>
          </cell>
        </row>
        <row r="225">
          <cell r="B225" t="str">
            <v>1022-2024</v>
          </cell>
          <cell r="C225" t="str">
            <v>INDIRA BELIZA GOENAGA ARIZA</v>
          </cell>
          <cell r="D225">
            <v>63548541</v>
          </cell>
          <cell r="E225">
            <v>45496</v>
          </cell>
          <cell r="F225">
            <v>45648</v>
          </cell>
          <cell r="G225" t="str">
            <v>F</v>
          </cell>
          <cell r="H225" t="str">
            <v>https://community.secop.gov.co/Public/Tendering/OpportunityDetail/Index?noticeUID=CO1.NTC.6426023&amp;isFromPublicArea=True&amp;isModal=False</v>
          </cell>
          <cell r="I225">
            <v>30694</v>
          </cell>
          <cell r="J225" t="str">
            <v>indira.goenaga@habitatbogota.gov.co</v>
          </cell>
        </row>
        <row r="226">
          <cell r="B226" t="str">
            <v>1023-2024</v>
          </cell>
          <cell r="C226" t="str">
            <v>LADY JHOVANNA CANCHIMBO VERNAZA</v>
          </cell>
          <cell r="D226">
            <v>67023991</v>
          </cell>
          <cell r="E226">
            <v>45495</v>
          </cell>
          <cell r="F226">
            <v>45657</v>
          </cell>
          <cell r="G226" t="str">
            <v>F</v>
          </cell>
          <cell r="H226" t="str">
            <v>https://community.secop.gov.co/Public/Tendering/OpportunityDetail/Index?noticeUID=CO1.NTC.6421225&amp;isFromPublicArea=True&amp;isModal=False</v>
          </cell>
          <cell r="I226">
            <v>30501</v>
          </cell>
          <cell r="J226" t="str">
            <v>lady.canchinvo@habitatbogota.gov.co</v>
          </cell>
        </row>
        <row r="227">
          <cell r="B227" t="str">
            <v>1024-2024</v>
          </cell>
          <cell r="C227" t="str">
            <v>DANIEL OSWALDO GUERRERO OTERO</v>
          </cell>
          <cell r="D227">
            <v>79328078</v>
          </cell>
          <cell r="E227">
            <v>45495</v>
          </cell>
          <cell r="F227">
            <v>45657</v>
          </cell>
          <cell r="G227" t="str">
            <v>M</v>
          </cell>
          <cell r="H227" t="str">
            <v>https://community.secop.gov.co/Public/Tendering/OpportunityDetail/Index?noticeUID=CO1.NTC.6421940&amp;isFromPublicArea=True&amp;isModal=False</v>
          </cell>
          <cell r="I227">
            <v>23621</v>
          </cell>
          <cell r="J227" t="str">
            <v>daniel.guerrero@habitatbogota.gov.co</v>
          </cell>
        </row>
        <row r="228">
          <cell r="B228" t="str">
            <v>1025-2024</v>
          </cell>
          <cell r="C228" t="str">
            <v>JOHAN SEBASTIAN MESA ZAMUDIO</v>
          </cell>
          <cell r="D228">
            <v>1010241297</v>
          </cell>
          <cell r="E228">
            <v>45492</v>
          </cell>
          <cell r="F228">
            <v>45653</v>
          </cell>
          <cell r="G228" t="str">
            <v>M</v>
          </cell>
          <cell r="H228" t="str">
            <v>https://community.secop.gov.co/Public/Tendering/OpportunityDetail/Index?noticeUID=CO1.NTC.6419483&amp;isFromPublicArea=True&amp;isModal=False</v>
          </cell>
          <cell r="I228">
            <v>36026</v>
          </cell>
          <cell r="J228" t="str">
            <v>johan.mesa@habitatbogota.gov.co</v>
          </cell>
        </row>
        <row r="229">
          <cell r="B229" t="str">
            <v>1026-2024</v>
          </cell>
          <cell r="C229" t="str">
            <v>JOSE DUBERNEY ARANZAZU CORREA</v>
          </cell>
          <cell r="D229">
            <v>4588354</v>
          </cell>
          <cell r="E229">
            <v>45495</v>
          </cell>
          <cell r="F229">
            <v>45657</v>
          </cell>
          <cell r="G229" t="str">
            <v>M</v>
          </cell>
          <cell r="H229" t="str">
            <v>https://community.secop.gov.co/Public/Tendering/OpportunityDetail/Index?noticeUID=CO1.NTC.6419609&amp;isFromPublicArea=True&amp;isModal=False</v>
          </cell>
          <cell r="I229">
            <v>21732</v>
          </cell>
          <cell r="J229" t="str">
            <v>jose.aranzazu@habitatbogota.gov.co</v>
          </cell>
        </row>
        <row r="230">
          <cell r="B230" t="str">
            <v>1027-2024</v>
          </cell>
          <cell r="C230" t="str">
            <v>NICOLAS JAIRO ALVAREZ GONZALEZ</v>
          </cell>
          <cell r="D230">
            <v>1032475428</v>
          </cell>
          <cell r="E230">
            <v>45495</v>
          </cell>
          <cell r="F230">
            <v>45657</v>
          </cell>
          <cell r="G230" t="str">
            <v>M</v>
          </cell>
          <cell r="H230" t="str">
            <v>https://community.secop.gov.co/Public/Tendering/OpportunityDetail/Index?noticeUID=CO1.NTC.6421034&amp;isFromPublicArea=True&amp;isModal=False</v>
          </cell>
          <cell r="I230">
            <v>34984</v>
          </cell>
          <cell r="J230" t="str">
            <v>nicolas.alvarez@habitatbogota.gov.co</v>
          </cell>
        </row>
        <row r="231">
          <cell r="B231" t="str">
            <v>1028-2024</v>
          </cell>
          <cell r="C231" t="str">
            <v>MIGUEL SAVIER DUCUARA VERA</v>
          </cell>
          <cell r="D231">
            <v>1115068646</v>
          </cell>
          <cell r="E231">
            <v>45495</v>
          </cell>
          <cell r="F231">
            <v>45657</v>
          </cell>
          <cell r="G231" t="str">
            <v>M</v>
          </cell>
          <cell r="H231" t="str">
            <v>https://community.secop.gov.co/Public/Tendering/OpportunityDetail/Index?noticeUID=CO1.NTC.6421045&amp;isFromPublicArea=True&amp;isModal=False</v>
          </cell>
          <cell r="I231">
            <v>32388</v>
          </cell>
          <cell r="J231" t="str">
            <v>miguel.ducuara@habitatbogota.gov.co</v>
          </cell>
        </row>
        <row r="232">
          <cell r="B232" t="str">
            <v>1029-2024</v>
          </cell>
          <cell r="C232" t="str">
            <v>CHRISTIAN SEBASTIAN QUIÑONES CORTES</v>
          </cell>
          <cell r="D232">
            <v>1026302452</v>
          </cell>
          <cell r="E232">
            <v>45497</v>
          </cell>
          <cell r="F232">
            <v>45657</v>
          </cell>
          <cell r="G232" t="str">
            <v>M</v>
          </cell>
          <cell r="H232" t="str">
            <v>https://community.secop.gov.co/Public/Tendering/OpportunityDetail/Index?noticeUID=CO1.NTC.6419655&amp;isFromPublicArea=True&amp;isModal=False</v>
          </cell>
          <cell r="I232">
            <v>36009</v>
          </cell>
          <cell r="J232" t="str">
            <v>christian.quinones@habitatbogota.gov.co</v>
          </cell>
        </row>
        <row r="233">
          <cell r="B233" t="str">
            <v>1030-2024</v>
          </cell>
          <cell r="C233" t="str">
            <v>ANDRES CARDENAS VILLAMIL</v>
          </cell>
          <cell r="D233">
            <v>79627678</v>
          </cell>
          <cell r="E233">
            <v>45495</v>
          </cell>
          <cell r="F233">
            <v>45586</v>
          </cell>
          <cell r="G233" t="str">
            <v>M</v>
          </cell>
          <cell r="H233" t="str">
            <v>https://community.secop.gov.co/Public/Tendering/OpportunityDetail/Index?noticeUID=CO1.NTC.6420151&amp;isFromPublicArea=True&amp;isModal=False</v>
          </cell>
          <cell r="I233">
            <v>28198</v>
          </cell>
          <cell r="J233" t="str">
            <v>andres.cardenas@habitatbogota.gov.co</v>
          </cell>
        </row>
        <row r="234">
          <cell r="B234" t="str">
            <v>1031-2024</v>
          </cell>
          <cell r="C234" t="str">
            <v>DIANA CAROLINA QUIROGA LOPEZ</v>
          </cell>
          <cell r="D234">
            <v>53119058</v>
          </cell>
          <cell r="E234">
            <v>45495</v>
          </cell>
          <cell r="F234">
            <v>45586</v>
          </cell>
          <cell r="G234" t="str">
            <v>F</v>
          </cell>
          <cell r="H234" t="str">
            <v>https://community.secop.gov.co/Public/Tendering/OpportunityDetail/Index?noticeUID=CO1.NTC.6420152&amp;isFromPublicArea=True&amp;isModal=False</v>
          </cell>
          <cell r="I234">
            <v>31329</v>
          </cell>
          <cell r="J234" t="str">
            <v>diana.quiroga@habitatbogota.gov.co</v>
          </cell>
        </row>
        <row r="235">
          <cell r="B235" t="str">
            <v>1032-2024</v>
          </cell>
          <cell r="C235" t="str">
            <v>JUAN CAMILO MOYA PATIÑO</v>
          </cell>
          <cell r="D235">
            <v>1018402818</v>
          </cell>
          <cell r="E235">
            <v>45495</v>
          </cell>
          <cell r="F235">
            <v>45586</v>
          </cell>
          <cell r="G235" t="str">
            <v>M</v>
          </cell>
          <cell r="H235" t="str">
            <v>https://community.secop.gov.co/Public/Tendering/OpportunityDetail/Index?noticeUID=CO1.NTC.6420353&amp;isFromPublicArea=True&amp;isModal=False</v>
          </cell>
          <cell r="I235">
            <v>31450</v>
          </cell>
          <cell r="J235" t="str">
            <v>juan.moya@habitatbogota.gov.co</v>
          </cell>
        </row>
        <row r="236">
          <cell r="B236" t="str">
            <v>1033-2024</v>
          </cell>
          <cell r="C236" t="str">
            <v>SANTIAGO AMORTEGUI DUARTE</v>
          </cell>
          <cell r="D236">
            <v>80872323</v>
          </cell>
          <cell r="E236">
            <v>45496</v>
          </cell>
          <cell r="F236">
            <v>45657</v>
          </cell>
          <cell r="G236" t="str">
            <v>M</v>
          </cell>
          <cell r="H236" t="str">
            <v>https://community.secop.gov.co/Public/Tendering/OpportunityDetail/Index?noticeUID=CO1.NTC.6420234&amp;isFromPublicArea=True&amp;isModal=False</v>
          </cell>
          <cell r="I236">
            <v>31071</v>
          </cell>
          <cell r="J236" t="str">
            <v>santiago.amortegui@habitatbogota.gov.co</v>
          </cell>
        </row>
        <row r="237">
          <cell r="B237" t="str">
            <v>1034-2024</v>
          </cell>
          <cell r="C237" t="str">
            <v>JUAN FERNANDO GIRALDO FORERO</v>
          </cell>
          <cell r="D237">
            <v>79941840</v>
          </cell>
          <cell r="E237">
            <v>45506</v>
          </cell>
          <cell r="F237">
            <v>45627</v>
          </cell>
          <cell r="G237" t="str">
            <v>M</v>
          </cell>
          <cell r="H237" t="str">
            <v>https://community.secop.gov.co/Public/Tendering/OpportunityDetail/Index?noticeUID=CO1.NTC.6420371&amp;isFromPublicArea=True&amp;isModal=False</v>
          </cell>
          <cell r="J237" t="str">
            <v>juan.giraldof@habitatbogota.gov.co</v>
          </cell>
        </row>
        <row r="238">
          <cell r="B238" t="str">
            <v>1035-2024</v>
          </cell>
          <cell r="C238" t="str">
            <v>DIANA PATRICIA COVALEDA SALAS</v>
          </cell>
          <cell r="D238">
            <v>52146673</v>
          </cell>
          <cell r="E238">
            <v>45492</v>
          </cell>
          <cell r="F238">
            <v>45653</v>
          </cell>
          <cell r="G238" t="str">
            <v>F</v>
          </cell>
          <cell r="H238" t="str">
            <v>https://community.secop.gov.co/Public/Tendering/OpportunityDetail/Index?noticeUID=CO1.NTC.6420891&amp;isFromPublicArea=True&amp;isModal=False</v>
          </cell>
          <cell r="I238">
            <v>26816</v>
          </cell>
          <cell r="J238" t="str">
            <v>diana.covaleda@habitatbogota.gov.co</v>
          </cell>
        </row>
        <row r="239">
          <cell r="B239" t="str">
            <v>1036-2024</v>
          </cell>
          <cell r="C239" t="str">
            <v>JORGE IVAN NIÑO NOVA</v>
          </cell>
          <cell r="D239">
            <v>80755821</v>
          </cell>
          <cell r="E239">
            <v>45495</v>
          </cell>
          <cell r="F239">
            <v>45657</v>
          </cell>
          <cell r="G239" t="str">
            <v>M</v>
          </cell>
          <cell r="H239" t="str">
            <v>https://community.secop.gov.co/Public/Tendering/OpportunityDetail/Index?noticeUID=CO1.NTC.6422122&amp;isFromPublicArea=True&amp;isModal=False</v>
          </cell>
          <cell r="J239" t="str">
            <v>jorge.nino@habitatbogota.gov.co</v>
          </cell>
        </row>
        <row r="240">
          <cell r="B240" t="str">
            <v>1037-2024</v>
          </cell>
          <cell r="C240" t="str">
            <v>CARLOS EDUARDO QUIROGA PINZON</v>
          </cell>
          <cell r="D240">
            <v>1022412002</v>
          </cell>
          <cell r="E240">
            <v>45495</v>
          </cell>
          <cell r="F240">
            <v>45657</v>
          </cell>
          <cell r="G240" t="str">
            <v>M</v>
          </cell>
          <cell r="H240" t="str">
            <v>https://community.secop.gov.co/Public/Tendering/OpportunityDetail/Index?noticeUID=CO1.NTC.6421750&amp;isFromPublicArea=True&amp;isModal=False</v>
          </cell>
          <cell r="J240" t="str">
            <v>carlos.quiroga@habitatbogota.gov.co</v>
          </cell>
        </row>
        <row r="241">
          <cell r="B241" t="str">
            <v>1039-2024</v>
          </cell>
          <cell r="C241" t="str">
            <v>JUAN CAMILO CASTAÑEDA SANDOVAL</v>
          </cell>
          <cell r="D241">
            <v>1057593307</v>
          </cell>
          <cell r="E241">
            <v>45495</v>
          </cell>
          <cell r="F241">
            <v>45657</v>
          </cell>
          <cell r="G241" t="str">
            <v>M</v>
          </cell>
          <cell r="H241" t="str">
            <v>https://community.secop.gov.co/Public/Tendering/OpportunityDetail/Index?noticeUID=CO1.NTC.6421617&amp;isFromPublicArea=True&amp;isModal=False</v>
          </cell>
          <cell r="I241">
            <v>34238</v>
          </cell>
          <cell r="J241" t="str">
            <v>juan.castañedas@habitatbogota.gov.co</v>
          </cell>
        </row>
        <row r="242">
          <cell r="B242" t="str">
            <v>1040-2024</v>
          </cell>
          <cell r="C242" t="str">
            <v>CARLOS ALBERTO ZULUAGA BARRERO</v>
          </cell>
          <cell r="D242">
            <v>80154998</v>
          </cell>
          <cell r="E242">
            <v>45496</v>
          </cell>
          <cell r="F242">
            <v>45657</v>
          </cell>
          <cell r="G242" t="str">
            <v>M</v>
          </cell>
          <cell r="H242" t="str">
            <v>https://community.secop.gov.co/Public/Tendering/OpportunityDetail/Index?noticeUID=CO1.NTC.6421610&amp;isFromPublicArea=True&amp;isModal=False</v>
          </cell>
          <cell r="I242">
            <v>29659</v>
          </cell>
          <cell r="J242" t="str">
            <v>carlos.zuluaga@habitatbogota.gov.co</v>
          </cell>
        </row>
        <row r="243">
          <cell r="B243" t="str">
            <v>1041-2024</v>
          </cell>
          <cell r="C243" t="str">
            <v>DANIEL MAURICIO GARCIA GARCIA</v>
          </cell>
          <cell r="D243">
            <v>80002009</v>
          </cell>
          <cell r="E243">
            <v>45495</v>
          </cell>
          <cell r="F243">
            <v>45657</v>
          </cell>
          <cell r="G243" t="str">
            <v>M</v>
          </cell>
          <cell r="H243" t="str">
            <v>https://community.secop.gov.co/Public/Tendering/OpportunityDetail/Index?noticeUID=CO1.NTC.6422702&amp;isFromPublicArea=True&amp;isModal=False</v>
          </cell>
          <cell r="I243">
            <v>28858</v>
          </cell>
          <cell r="J243" t="str">
            <v>daniel.garcia@habitatbogota.gov.co</v>
          </cell>
        </row>
        <row r="244">
          <cell r="B244" t="str">
            <v>1042-2024</v>
          </cell>
          <cell r="C244" t="str">
            <v>FRANCISCO JAVIER RINCON ESCOBAR</v>
          </cell>
          <cell r="D244">
            <v>79434291</v>
          </cell>
          <cell r="E244">
            <v>45495</v>
          </cell>
          <cell r="F244">
            <v>45657</v>
          </cell>
          <cell r="G244" t="str">
            <v>M</v>
          </cell>
          <cell r="H244" t="str">
            <v>https://community.secop.gov.co/Public/Tendering/OpportunityDetail/Index?noticeUID=CO1.NTC.6421475&amp;isFromPublicArea=True&amp;isModal=False</v>
          </cell>
          <cell r="I244">
            <v>24599</v>
          </cell>
          <cell r="J244" t="str">
            <v>francisco.rincon@habitatbogota.gov.co</v>
          </cell>
        </row>
        <row r="245">
          <cell r="B245" t="str">
            <v>1043-2024</v>
          </cell>
          <cell r="C245" t="str">
            <v>LINA CONSTANZA JAIMES TORRES</v>
          </cell>
          <cell r="D245">
            <v>51967237</v>
          </cell>
          <cell r="E245">
            <v>45495</v>
          </cell>
          <cell r="F245">
            <v>45657</v>
          </cell>
          <cell r="G245" t="str">
            <v>F</v>
          </cell>
          <cell r="H245" t="str">
            <v>https://community.secop.gov.co/Public/Tendering/OpportunityDetail/Index?noticeUID=CO1.NTC.6421760&amp;isFromPublicArea=True&amp;isModal=False</v>
          </cell>
          <cell r="I245">
            <v>25348</v>
          </cell>
          <cell r="J245" t="str">
            <v>lina.jaimes@habitatbogota.gov.co</v>
          </cell>
        </row>
        <row r="246">
          <cell r="B246" t="str">
            <v>1044-2024</v>
          </cell>
          <cell r="C246" t="str">
            <v>HECTOR FABIAN GRAJALES RIOS</v>
          </cell>
          <cell r="D246">
            <v>80130456</v>
          </cell>
          <cell r="E246">
            <v>45496</v>
          </cell>
          <cell r="F246">
            <v>45657</v>
          </cell>
          <cell r="G246" t="str">
            <v>M</v>
          </cell>
          <cell r="H246" t="str">
            <v>https://community.secop.gov.co/Public/Tendering/OpportunityDetail/Index?noticeUID=CO1.NTC.6435543&amp;isFromPublicArea=True&amp;isModal=true&amp;asPopupView=true</v>
          </cell>
          <cell r="I246">
            <v>29744</v>
          </cell>
          <cell r="J246" t="str">
            <v>hector.grajales@habitatbogota.gov.co</v>
          </cell>
        </row>
        <row r="247">
          <cell r="B247" t="str">
            <v>1045-2024</v>
          </cell>
          <cell r="C247" t="str">
            <v>RENE ALEJANDRO SANCHEZ PRIETO</v>
          </cell>
          <cell r="D247">
            <v>79961265</v>
          </cell>
          <cell r="E247">
            <v>45496</v>
          </cell>
          <cell r="F247">
            <v>45657</v>
          </cell>
          <cell r="G247" t="str">
            <v>M</v>
          </cell>
          <cell r="H247" t="str">
            <v>https://community.secop.gov.co/Public/Tendering/OpportunityDetail/Index?noticeUID=CO1.NTC.6435266&amp;isFromPublicArea=True&amp;isModal=true&amp;asPopupView=true</v>
          </cell>
          <cell r="I247">
            <v>28273</v>
          </cell>
          <cell r="J247" t="str">
            <v>rene.sanchez@habitatbogota.gov.co</v>
          </cell>
        </row>
        <row r="248">
          <cell r="B248" t="str">
            <v>1046-2024</v>
          </cell>
          <cell r="C248" t="str">
            <v>CARLOS ANDRETTI MENJURA ROJAS</v>
          </cell>
          <cell r="D248">
            <v>80008631</v>
          </cell>
          <cell r="E248">
            <v>45495</v>
          </cell>
          <cell r="F248">
            <v>45657</v>
          </cell>
          <cell r="G248" t="str">
            <v>M</v>
          </cell>
          <cell r="H248" t="str">
            <v>https://community.secop.gov.co/Public/Tendering/OpportunityDetail/Index?noticeUID=CO1.NTC.6424190&amp;isFromPublicArea=True&amp;isModal=False</v>
          </cell>
          <cell r="I248">
            <v>28892</v>
          </cell>
          <cell r="J248" t="str">
            <v>carlos.menjura@habitatbogota.gov.co</v>
          </cell>
        </row>
        <row r="249">
          <cell r="B249" t="str">
            <v>1047-2024</v>
          </cell>
          <cell r="C249" t="str">
            <v>JOSE ALEXANDER MORENO PAEZ</v>
          </cell>
          <cell r="D249">
            <v>80239647</v>
          </cell>
          <cell r="E249">
            <v>45496</v>
          </cell>
          <cell r="F249">
            <v>45657</v>
          </cell>
          <cell r="G249" t="str">
            <v>M</v>
          </cell>
          <cell r="H249" t="str">
            <v>https://community.secop.gov.co/Public/Tendering/OpportunityDetail/Index?noticeUID=CO1.NTC.6421650&amp;isFromPublicArea=True&amp;isModal=False</v>
          </cell>
          <cell r="I249">
            <v>29800</v>
          </cell>
          <cell r="J249" t="str">
            <v>jose.moreno@habitatbogota.gov.co</v>
          </cell>
        </row>
        <row r="250">
          <cell r="B250" t="str">
            <v>1048-2024</v>
          </cell>
          <cell r="C250" t="str">
            <v>GERMAN DAVID PUENTES AGUILERA</v>
          </cell>
          <cell r="D250">
            <v>1013685784</v>
          </cell>
          <cell r="E250">
            <v>45495</v>
          </cell>
          <cell r="F250">
            <v>45657</v>
          </cell>
          <cell r="G250" t="str">
            <v>M</v>
          </cell>
          <cell r="H250" t="str">
            <v>https://community.secop.gov.co/Public/Tendering/OpportunityDetail/Index?noticeUID=CO1.NTC.6421682&amp;isFromPublicArea=True&amp;isModal=False</v>
          </cell>
          <cell r="J250" t="str">
            <v>german.puentes@habitatbogota.gov.co</v>
          </cell>
        </row>
        <row r="251">
          <cell r="B251" t="str">
            <v>1049-2024</v>
          </cell>
          <cell r="C251" t="str">
            <v>JOSE ALEJANDRO GAITAN HERREÑO</v>
          </cell>
          <cell r="D251">
            <v>79992631</v>
          </cell>
          <cell r="E251">
            <v>45495</v>
          </cell>
          <cell r="F251">
            <v>45657</v>
          </cell>
          <cell r="G251" t="str">
            <v>M</v>
          </cell>
          <cell r="H251" t="str">
            <v>https://community.secop.gov.co/Public/Tendering/OpportunityDetail/Index?noticeUID=CO1.NTC.6421941&amp;isFromPublicArea=True&amp;isModal=False</v>
          </cell>
          <cell r="I251">
            <v>29170</v>
          </cell>
          <cell r="J251" t="str">
            <v>jose.gaitan@habitatbogota.gov.co</v>
          </cell>
        </row>
        <row r="252">
          <cell r="B252" t="str">
            <v>1050-2024</v>
          </cell>
          <cell r="C252" t="str">
            <v>PAULA SUSANA OSPINA FRANCO</v>
          </cell>
          <cell r="D252">
            <v>1020721372</v>
          </cell>
          <cell r="E252">
            <v>45495</v>
          </cell>
          <cell r="F252">
            <v>45657</v>
          </cell>
          <cell r="G252" t="str">
            <v>F</v>
          </cell>
          <cell r="H252" t="str">
            <v>https://community.secop.gov.co/Public/Tendering/OpportunityDetail/Index?noticeUID=CO1.NTC.6422134&amp;isFromPublicArea=True&amp;isModal=False</v>
          </cell>
          <cell r="I252">
            <v>31690</v>
          </cell>
          <cell r="J252" t="str">
            <v>paula.ospina@habitatbogota.gov.co</v>
          </cell>
        </row>
        <row r="253">
          <cell r="B253" t="str">
            <v>1051-2024</v>
          </cell>
          <cell r="C253" t="str">
            <v>JUVER RODRIGUEZ VARGAS</v>
          </cell>
          <cell r="D253">
            <v>80801987</v>
          </cell>
          <cell r="E253">
            <v>45495</v>
          </cell>
          <cell r="F253">
            <v>45657</v>
          </cell>
          <cell r="G253" t="str">
            <v>M</v>
          </cell>
          <cell r="H253" t="str">
            <v>https://community.secop.gov.co/Public/Tendering/OpportunityDetail/Index?noticeUID=CO1.NTC.6422441&amp;isFromPublicArea=True&amp;isModal=False</v>
          </cell>
          <cell r="J253" t="str">
            <v>juver.rodriguez@habitatbogota.gov.co</v>
          </cell>
        </row>
        <row r="254">
          <cell r="B254" t="str">
            <v>1052-2024</v>
          </cell>
          <cell r="C254" t="str">
            <v>ANGEL GUZMAN GARCIA</v>
          </cell>
          <cell r="D254">
            <v>7843147</v>
          </cell>
          <cell r="E254">
            <v>45495</v>
          </cell>
          <cell r="F254">
            <v>45657</v>
          </cell>
          <cell r="G254" t="str">
            <v>M</v>
          </cell>
          <cell r="H254" t="str">
            <v>https://community.secop.gov.co/Public/Tendering/OpportunityDetail/Index?noticeUID=CO1.NTC.6422443&amp;isFromPublicArea=True&amp;isModal=False</v>
          </cell>
          <cell r="I254">
            <v>23970</v>
          </cell>
          <cell r="J254" t="str">
            <v>angel.guzman@habitatbogota.gov.co</v>
          </cell>
        </row>
        <row r="255">
          <cell r="B255" t="str">
            <v>1053-2024</v>
          </cell>
          <cell r="C255" t="str">
            <v>EMILCEN FRANCO SUAREZ</v>
          </cell>
          <cell r="D255">
            <v>52815040</v>
          </cell>
          <cell r="E255">
            <v>45496</v>
          </cell>
          <cell r="F255">
            <v>45657</v>
          </cell>
          <cell r="G255" t="str">
            <v>F</v>
          </cell>
          <cell r="H255" t="str">
            <v>https://community.secop.gov.co/Public/Tendering/OpportunityDetail/Index?noticeUID=CO1.NTC.6428613&amp;isFromPublicArea=True&amp;isModal=False</v>
          </cell>
          <cell r="I255">
            <v>29924</v>
          </cell>
          <cell r="J255" t="str">
            <v>emilcen.franco@habitatbogota.gov.co</v>
          </cell>
        </row>
        <row r="256">
          <cell r="B256" t="str">
            <v>1055-2024</v>
          </cell>
          <cell r="C256" t="str">
            <v>EMMA CECILIA BAUTISTA IBARRA</v>
          </cell>
          <cell r="D256">
            <v>52283995</v>
          </cell>
          <cell r="E256">
            <v>45497</v>
          </cell>
          <cell r="F256">
            <v>45657</v>
          </cell>
          <cell r="G256" t="str">
            <v>F</v>
          </cell>
          <cell r="H256" t="str">
            <v>https://community.secop.gov.co/Public/Tendering/OpportunityDetail/Index?noticeUID=CO1.NTC.6423913&amp;isFromPublicArea=True&amp;isModal=False</v>
          </cell>
          <cell r="I256">
            <v>28369</v>
          </cell>
          <cell r="J256" t="str">
            <v>emma.bautista@habitatbogota.gov.co</v>
          </cell>
        </row>
        <row r="257">
          <cell r="B257" t="str">
            <v>1056-2024</v>
          </cell>
          <cell r="C257" t="str">
            <v>DIEGO IVAN NAVARRO JIMENEZ</v>
          </cell>
          <cell r="D257">
            <v>80401214</v>
          </cell>
          <cell r="E257">
            <v>45499</v>
          </cell>
          <cell r="F257">
            <v>45657</v>
          </cell>
          <cell r="G257" t="str">
            <v>M</v>
          </cell>
          <cell r="H257" t="str">
            <v>https://community.secop.gov.co/Public/Tendering/OpportunityDetail/Index?noticeUID=CO1.NTC.6424747&amp;isFromPublicArea=True&amp;isModal=False</v>
          </cell>
          <cell r="I257">
            <v>26217</v>
          </cell>
          <cell r="J257" t="str">
            <v>diego.navarro@habitatbogota.gov.co</v>
          </cell>
        </row>
        <row r="258">
          <cell r="B258" t="str">
            <v>1057-2024</v>
          </cell>
          <cell r="C258" t="str">
            <v>NATALIA CAROLINA MOLANO GOMEZ</v>
          </cell>
          <cell r="D258">
            <v>53051398</v>
          </cell>
          <cell r="E258">
            <v>45502</v>
          </cell>
          <cell r="F258">
            <v>45657</v>
          </cell>
          <cell r="G258" t="str">
            <v>F</v>
          </cell>
          <cell r="H258" t="str">
            <v>https://community.secop.gov.co/Public/Tendering/OpportunityDetail/Index?noticeUID=CO1.NTC.6425002&amp;isFromPublicArea=True&amp;isModal=False</v>
          </cell>
          <cell r="I258">
            <v>30705</v>
          </cell>
          <cell r="J258" t="str">
            <v>natalia.molano@habitatbogota.gov.co</v>
          </cell>
        </row>
        <row r="259">
          <cell r="B259" t="str">
            <v>1058-2024</v>
          </cell>
          <cell r="C259" t="str">
            <v>JOSE DAVID URBINA TORRES</v>
          </cell>
          <cell r="D259">
            <v>3186062</v>
          </cell>
          <cell r="E259">
            <v>45497</v>
          </cell>
          <cell r="F259">
            <v>45657</v>
          </cell>
          <cell r="G259" t="str">
            <v>M</v>
          </cell>
          <cell r="H259" t="str">
            <v>https://community.secop.gov.co/Public/Tendering/OpportunityDetail/Index?noticeUID=CO1.NTC.6424465&amp;isFromPublicArea=True&amp;isModal=False</v>
          </cell>
          <cell r="I259">
            <v>29693</v>
          </cell>
          <cell r="J259" t="str">
            <v>jose.urbina@habitatbogota.gov.co</v>
          </cell>
        </row>
        <row r="260">
          <cell r="B260" t="str">
            <v>1059-2024</v>
          </cell>
          <cell r="C260" t="str">
            <v>JANNETH ANGELICA RIVERA GONZALEZ</v>
          </cell>
          <cell r="D260">
            <v>52964470</v>
          </cell>
          <cell r="E260">
            <v>45496</v>
          </cell>
          <cell r="F260">
            <v>45657</v>
          </cell>
          <cell r="G260" t="str">
            <v>F</v>
          </cell>
          <cell r="H260" t="str">
            <v>https://community.secop.gov.co/Public/Tendering/OpportunityDetail/Index?noticeUID=CO1.NTC.6425023&amp;isFromPublicArea=True&amp;isModal=False</v>
          </cell>
          <cell r="I260">
            <v>30483</v>
          </cell>
          <cell r="J260" t="str">
            <v>janneth.rivera@habitatbogota.gov.co</v>
          </cell>
        </row>
        <row r="261">
          <cell r="B261" t="str">
            <v>1060-2024</v>
          </cell>
          <cell r="C261" t="str">
            <v>CARLOS ANDRES MARTINEZ MONTENEGRO</v>
          </cell>
          <cell r="D261">
            <v>1015406898</v>
          </cell>
          <cell r="E261">
            <v>45496</v>
          </cell>
          <cell r="F261">
            <v>45657</v>
          </cell>
          <cell r="G261" t="str">
            <v>M</v>
          </cell>
          <cell r="H261" t="str">
            <v>https://community.secop.gov.co/Public/Tendering/OpportunityDetail/Index?noticeUID=CO1.NTC.6425339&amp;isFromPublicArea=True&amp;isModal=False</v>
          </cell>
          <cell r="I261">
            <v>32365</v>
          </cell>
          <cell r="J261" t="str">
            <v>carlos.martinezm@habitatbogota.gov.co</v>
          </cell>
        </row>
        <row r="262">
          <cell r="B262" t="str">
            <v>1061-2024</v>
          </cell>
          <cell r="C262" t="str">
            <v>ANA MARIA PARRA CRUZ</v>
          </cell>
          <cell r="D262">
            <v>1020816913</v>
          </cell>
          <cell r="E262">
            <v>45497</v>
          </cell>
          <cell r="F262">
            <v>45657</v>
          </cell>
          <cell r="G262" t="str">
            <v>F</v>
          </cell>
          <cell r="H262" t="str">
            <v>https://community.secop.gov.co/Public/Tendering/OpportunityDetail/Index?noticeUID=CO1.NTC.6425264&amp;isFromPublicArea=True&amp;isModal=False</v>
          </cell>
          <cell r="I262">
            <v>35224</v>
          </cell>
          <cell r="J262" t="str">
            <v>ana.parrac@habitatbogota.gov.co</v>
          </cell>
        </row>
        <row r="263">
          <cell r="B263" t="str">
            <v>1062-2024</v>
          </cell>
          <cell r="C263" t="str">
            <v>JOSE JAVIER GARCIA AROCA</v>
          </cell>
          <cell r="D263">
            <v>5135194</v>
          </cell>
          <cell r="E263">
            <v>45497</v>
          </cell>
          <cell r="F263">
            <v>45649</v>
          </cell>
          <cell r="G263" t="str">
            <v>M</v>
          </cell>
          <cell r="H263" t="str">
            <v>https://community.secop.gov.co/Public/Tendering/OpportunityDetail/Index?noticeUID=CO1.NTC.6425702&amp;isFromPublicArea=True&amp;isModal=False</v>
          </cell>
          <cell r="J263" t="str">
            <v>jose.garciaa@habitatbogota.gov.co</v>
          </cell>
        </row>
        <row r="264">
          <cell r="B264" t="str">
            <v>1063-2024</v>
          </cell>
          <cell r="C264" t="str">
            <v>CAMILO IBARRA CUBILLOS</v>
          </cell>
          <cell r="D264">
            <v>1018466744</v>
          </cell>
          <cell r="E264">
            <v>45495</v>
          </cell>
          <cell r="F264">
            <v>45657</v>
          </cell>
          <cell r="G264" t="str">
            <v>M</v>
          </cell>
          <cell r="H264" t="str">
            <v>https://community.secop.gov.co/Public/Tendering/OpportunityDetail/Index?noticeUID=CO1.NTC.6427495&amp;isFromPublicArea=True&amp;isModal=False</v>
          </cell>
          <cell r="I264">
            <v>34475</v>
          </cell>
          <cell r="J264" t="str">
            <v>camilo.cubillos@habitatbogota.gov.co</v>
          </cell>
        </row>
        <row r="265">
          <cell r="B265" t="str">
            <v>1064-2024</v>
          </cell>
          <cell r="C265" t="str">
            <v>LUISA FERNANDA ORJUELA OCAMPO</v>
          </cell>
          <cell r="D265">
            <v>1002865520</v>
          </cell>
          <cell r="E265">
            <v>45495</v>
          </cell>
          <cell r="F265">
            <v>45657</v>
          </cell>
          <cell r="G265" t="str">
            <v>F</v>
          </cell>
          <cell r="H265" t="str">
            <v>https://community.secop.gov.co/Public/Tendering/OpportunityDetail/Index?noticeUID=CO1.NTC.6425429&amp;isFromPublicArea=True&amp;isModal=False</v>
          </cell>
          <cell r="I265">
            <v>35623</v>
          </cell>
          <cell r="J265" t="str">
            <v>luisa.orjuela@habitatbogota.gov.co</v>
          </cell>
        </row>
        <row r="266">
          <cell r="B266" t="str">
            <v>1066-2024</v>
          </cell>
          <cell r="C266" t="str">
            <v>FABIAN EDUARDO ESPINEL QUINTERO</v>
          </cell>
          <cell r="D266">
            <v>1032460655</v>
          </cell>
          <cell r="E266">
            <v>45506</v>
          </cell>
          <cell r="F266">
            <v>45657</v>
          </cell>
          <cell r="G266" t="str">
            <v>M</v>
          </cell>
          <cell r="H266" t="str">
            <v>https://community.secop.gov.co/Public/Tendering/OpportunityDetail/Index?noticeUID=CO1.NTC.6424940&amp;isFromPublicArea=True&amp;isModal=False</v>
          </cell>
          <cell r="I266">
            <v>34199</v>
          </cell>
          <cell r="J266" t="str">
            <v>fabian.espinel@habitatbogota.gov.co</v>
          </cell>
        </row>
        <row r="267">
          <cell r="B267" t="str">
            <v>1067-2024</v>
          </cell>
          <cell r="C267" t="str">
            <v>CRISTIAN SANTIAGO BUITRAGO CRUZ</v>
          </cell>
          <cell r="D267">
            <v>1032489692</v>
          </cell>
          <cell r="E267">
            <v>45495</v>
          </cell>
          <cell r="F267">
            <v>45653</v>
          </cell>
          <cell r="G267" t="str">
            <v>M</v>
          </cell>
          <cell r="H267" t="str">
            <v>https://community.secop.gov.co/Public/Tendering/OpportunityDetail/Index?noticeUID=CO1.NTC.6425218&amp;isFromPublicArea=True&amp;isModal=False</v>
          </cell>
          <cell r="I267">
            <v>35512</v>
          </cell>
          <cell r="J267" t="str">
            <v>cristian.buitrago@habitatbogota.gov.co</v>
          </cell>
        </row>
        <row r="268">
          <cell r="B268" t="str">
            <v>1068-2024</v>
          </cell>
          <cell r="C268" t="str">
            <v>LILIANA VERGARA HINCAPIE</v>
          </cell>
          <cell r="D268">
            <v>52585341</v>
          </cell>
          <cell r="E268">
            <v>45496</v>
          </cell>
          <cell r="F268">
            <v>45657</v>
          </cell>
          <cell r="G268" t="str">
            <v>F</v>
          </cell>
          <cell r="H268" t="str">
            <v>https://community.secop.gov.co/Public/Tendering/OpportunityDetail/Index?noticeUID=CO1.NTC.6425223&amp;isFromPublicArea=True&amp;isModal=False</v>
          </cell>
          <cell r="J268" t="str">
            <v>liliana.vergara@habitatbogota.gov.co</v>
          </cell>
        </row>
        <row r="269">
          <cell r="B269" t="str">
            <v>1069-2024</v>
          </cell>
          <cell r="C269" t="str">
            <v>IRMA LORENA NIÑO PINILLA</v>
          </cell>
          <cell r="D269">
            <v>1076651397</v>
          </cell>
          <cell r="E269">
            <v>45497</v>
          </cell>
          <cell r="F269">
            <v>45648</v>
          </cell>
          <cell r="G269" t="str">
            <v>F</v>
          </cell>
          <cell r="H269" t="str">
            <v>https://community.secop.gov.co/Public/Tendering/OpportunityDetail/Index?noticeUID=CO1.NTC.6425227&amp;isFromPublicArea=True&amp;isModal=False</v>
          </cell>
          <cell r="I269">
            <v>32451</v>
          </cell>
          <cell r="J269" t="str">
            <v>irma.nino@habitatbogota.gov.co</v>
          </cell>
        </row>
        <row r="270">
          <cell r="B270" t="str">
            <v>1070-2024</v>
          </cell>
          <cell r="C270" t="str">
            <v>ELIANA PATRICIA RUBIO CONDE</v>
          </cell>
          <cell r="D270">
            <v>52085112</v>
          </cell>
          <cell r="E270">
            <v>45496</v>
          </cell>
          <cell r="F270">
            <v>45657</v>
          </cell>
          <cell r="G270" t="str">
            <v>F</v>
          </cell>
          <cell r="H270" t="str">
            <v>https://community.secop.gov.co/Public/Tendering/OpportunityDetail/Index?noticeUID=CO1.NTC.6425057&amp;isFromPublicArea=True&amp;isModal=False</v>
          </cell>
          <cell r="I270">
            <v>27090</v>
          </cell>
          <cell r="J270" t="str">
            <v>eliana.rubio@habitatbogota.gov.co</v>
          </cell>
        </row>
        <row r="271">
          <cell r="B271" t="str">
            <v>1071-2024</v>
          </cell>
          <cell r="C271" t="str">
            <v>LESLY SORAIDA SILVA OLAYA</v>
          </cell>
          <cell r="D271">
            <v>1026563810</v>
          </cell>
          <cell r="E271">
            <v>45496</v>
          </cell>
          <cell r="F271">
            <v>45657</v>
          </cell>
          <cell r="G271" t="str">
            <v>F</v>
          </cell>
          <cell r="H271" t="str">
            <v>https://community.secop.gov.co/Public/Tendering/OpportunityDetail/Index?noticeUID=CO1.NTC.6428623&amp;isFromPublicArea=True&amp;isModal=False</v>
          </cell>
          <cell r="I271">
            <v>33003</v>
          </cell>
          <cell r="J271" t="str">
            <v>lesly.silva@habitatbogota.gov.co</v>
          </cell>
        </row>
        <row r="272">
          <cell r="B272" t="str">
            <v>1072-2024</v>
          </cell>
          <cell r="C272" t="str">
            <v>DARY YINETH ARCINIEGAS ROMERO</v>
          </cell>
          <cell r="D272">
            <v>1014303750</v>
          </cell>
          <cell r="E272">
            <v>45496</v>
          </cell>
          <cell r="F272">
            <v>45657</v>
          </cell>
          <cell r="G272" t="str">
            <v>F</v>
          </cell>
          <cell r="H272" t="str">
            <v>https://community.secop.gov.co/Public/Tendering/OpportunityDetail/Index?noticeUID=CO1.NTC.6428930&amp;isFromPublicArea=True&amp;isModal=False</v>
          </cell>
          <cell r="I272">
            <v>36203</v>
          </cell>
          <cell r="J272" t="str">
            <v>dary.arciniegas@habitatbogota.gov.co</v>
          </cell>
        </row>
        <row r="273">
          <cell r="B273" t="str">
            <v>1073-2024</v>
          </cell>
          <cell r="C273" t="str">
            <v>LUIS ALBERTO CONDE ALONSO</v>
          </cell>
          <cell r="D273">
            <v>79572855</v>
          </cell>
          <cell r="E273">
            <v>45496</v>
          </cell>
          <cell r="F273">
            <v>45657</v>
          </cell>
          <cell r="G273" t="str">
            <v>M</v>
          </cell>
          <cell r="H273" t="str">
            <v>https://community.secop.gov.co/Public/Tendering/OpportunityDetail/Index?noticeUID=CO1.NTC.6428931&amp;isFromPublicArea=True&amp;isModal=true&amp;asPopupView=true</v>
          </cell>
          <cell r="I273">
            <v>26071</v>
          </cell>
          <cell r="J273" t="str">
            <v>luis.conde@habitatbogota.gov.co</v>
          </cell>
        </row>
        <row r="274">
          <cell r="B274" t="str">
            <v>1074-2024</v>
          </cell>
          <cell r="C274" t="str">
            <v>ENEYDER JAVIER LOPEZ POLOCHE</v>
          </cell>
          <cell r="D274">
            <v>84102209</v>
          </cell>
          <cell r="E274">
            <v>45495</v>
          </cell>
          <cell r="F274">
            <v>45657</v>
          </cell>
          <cell r="G274" t="str">
            <v>M</v>
          </cell>
          <cell r="H274" t="str">
            <v>https://community.secop.gov.co/Public/Tendering/OpportunityDetail/Index?noticeUID=CO1.NTC.6425570&amp;isFromPublicArea=True&amp;isModal=False</v>
          </cell>
          <cell r="I274">
            <v>28907</v>
          </cell>
          <cell r="J274" t="str">
            <v>eneyder.lopez@habitatbogota.gov.co</v>
          </cell>
        </row>
        <row r="275">
          <cell r="B275" t="str">
            <v>1075-2024</v>
          </cell>
          <cell r="C275" t="str">
            <v>JOHN ENMANUEL RAMIREZ PEÑA</v>
          </cell>
          <cell r="D275">
            <v>11205419</v>
          </cell>
          <cell r="E275">
            <v>45496</v>
          </cell>
          <cell r="F275">
            <v>45657</v>
          </cell>
          <cell r="G275" t="str">
            <v>M</v>
          </cell>
          <cell r="H275" t="str">
            <v>https://community.secop.gov.co/Public/Tendering/OpportunityDetail/Index?noticeUID=CO1.NTC.6427635&amp;isFromPublicArea=True&amp;isModal=False</v>
          </cell>
          <cell r="I275">
            <v>30711</v>
          </cell>
          <cell r="J275" t="str">
            <v>john.ramirez@habitatbogota.gov.co</v>
          </cell>
        </row>
        <row r="276">
          <cell r="B276" t="str">
            <v>1076-2024</v>
          </cell>
          <cell r="C276" t="str">
            <v>LUZ YEINNY GUERRERO CAMARGO</v>
          </cell>
          <cell r="D276">
            <v>46371670</v>
          </cell>
          <cell r="E276">
            <v>45496</v>
          </cell>
          <cell r="F276">
            <v>45657</v>
          </cell>
          <cell r="G276" t="str">
            <v>F</v>
          </cell>
          <cell r="H276" t="str">
            <v>https://community.secop.gov.co/Public/Tendering/OpportunityDetail/Index?noticeUID=CO1.NTC.6427640&amp;isFromPublicArea=True&amp;isModal=False</v>
          </cell>
          <cell r="I276">
            <v>27331</v>
          </cell>
          <cell r="J276" t="str">
            <v>luz.guerrero@habitatbogota.gov.co</v>
          </cell>
        </row>
        <row r="277">
          <cell r="B277" t="str">
            <v>1077-2024</v>
          </cell>
          <cell r="C277" t="str">
            <v>JUAN CARLOS CASTILLO QUINTANA</v>
          </cell>
          <cell r="D277">
            <v>11204198</v>
          </cell>
          <cell r="E277">
            <v>45495</v>
          </cell>
          <cell r="F277">
            <v>45657</v>
          </cell>
          <cell r="G277" t="str">
            <v>M</v>
          </cell>
          <cell r="H277" t="str">
            <v>https://community.secop.gov.co/Public/Tendering/OpportunityDetail/Index?noticeUID=CO1.NTC.6427212&amp;isFromPublicArea=True&amp;isModal=False</v>
          </cell>
          <cell r="I277">
            <v>29864</v>
          </cell>
          <cell r="J277" t="str">
            <v>juan.castillo@habitatbogota.gov.co</v>
          </cell>
        </row>
        <row r="278">
          <cell r="B278" t="str">
            <v>1078-2024</v>
          </cell>
          <cell r="C278" t="str">
            <v>MONICA CASTRO MARTINEZ</v>
          </cell>
          <cell r="D278">
            <v>52329943</v>
          </cell>
          <cell r="E278">
            <v>45495</v>
          </cell>
          <cell r="F278">
            <v>45657</v>
          </cell>
          <cell r="G278" t="str">
            <v>F</v>
          </cell>
          <cell r="H278" t="str">
            <v>https://community.secop.gov.co/Public/Tendering/OpportunityDetail/Index?noticeUID=CO1.NTC.6425599&amp;isFromPublicArea=True&amp;isModal=False</v>
          </cell>
          <cell r="I278">
            <v>27283</v>
          </cell>
          <cell r="J278" t="str">
            <v>monica.castro@habitatbogota.gov.co</v>
          </cell>
        </row>
        <row r="279">
          <cell r="B279" t="str">
            <v>1079-2024</v>
          </cell>
          <cell r="C279" t="str">
            <v>KELIN JULIETH GALINDO BRICEÑO</v>
          </cell>
          <cell r="D279">
            <v>1030629247</v>
          </cell>
          <cell r="E279">
            <v>45495</v>
          </cell>
          <cell r="F279">
            <v>45657</v>
          </cell>
          <cell r="G279" t="str">
            <v>F</v>
          </cell>
          <cell r="H279" t="str">
            <v>https://community.secop.gov.co/Public/Tendering/OpportunityDetail/Index?noticeUID=CO1.NTC.6426117&amp;isFromPublicArea=True&amp;isModal=False</v>
          </cell>
          <cell r="I279">
            <v>34180</v>
          </cell>
          <cell r="J279" t="str">
            <v>kelin.galindo@habitatbogota.gov.co</v>
          </cell>
        </row>
        <row r="280">
          <cell r="B280" t="str">
            <v>1080-2024</v>
          </cell>
          <cell r="C280" t="str">
            <v>GILMA NOPE ACEVEDO</v>
          </cell>
          <cell r="D280">
            <v>39776025</v>
          </cell>
          <cell r="E280">
            <v>45495</v>
          </cell>
          <cell r="F280">
            <v>45657</v>
          </cell>
          <cell r="G280" t="str">
            <v>F</v>
          </cell>
          <cell r="H280" t="str">
            <v>https://community.secop.gov.co/Public/Tendering/OpportunityDetail/Index?noticeUID=CO1.NTC.6426022&amp;isFromPublicArea=True&amp;isModal=False</v>
          </cell>
          <cell r="I280">
            <v>24555</v>
          </cell>
          <cell r="J280" t="str">
            <v>gilma.nope@habitatbogota.gov.co</v>
          </cell>
        </row>
        <row r="281">
          <cell r="B281" t="str">
            <v>1081-2024</v>
          </cell>
          <cell r="C281" t="str">
            <v>WILLIAM ALEJANDRO MORENO MUNOZ</v>
          </cell>
          <cell r="D281">
            <v>1110590686</v>
          </cell>
          <cell r="E281">
            <v>45496</v>
          </cell>
          <cell r="F281">
            <v>45633</v>
          </cell>
          <cell r="G281" t="str">
            <v>M</v>
          </cell>
          <cell r="H281" t="str">
            <v>https://community.secop.gov.co/Public/Tendering/OpportunityDetail/Index?noticeUID=CO1.NTC.6427388&amp;isFromPublicArea=True&amp;isModal=False</v>
          </cell>
          <cell r="I281">
            <v>35791</v>
          </cell>
          <cell r="J281" t="str">
            <v>william.morenom@habitatbogota.gov.co</v>
          </cell>
        </row>
        <row r="282">
          <cell r="B282" t="str">
            <v>1082-2024</v>
          </cell>
          <cell r="C282" t="str">
            <v>JEAN ANGARITA VASQUEZ</v>
          </cell>
          <cell r="D282">
            <v>79645809</v>
          </cell>
          <cell r="E282">
            <v>45495</v>
          </cell>
          <cell r="F282">
            <v>45657</v>
          </cell>
          <cell r="G282" t="str">
            <v>M</v>
          </cell>
          <cell r="H282" t="str">
            <v>https://community.secop.gov.co/Public/Tendering/OpportunityDetail/Index?noticeUID=CO1.NTC.6427139&amp;isFromPublicArea=True&amp;isModal=False</v>
          </cell>
          <cell r="I282">
            <v>27156</v>
          </cell>
          <cell r="J282" t="str">
            <v>jean.angarita@habitatbogota.gov.co</v>
          </cell>
        </row>
        <row r="283">
          <cell r="B283" t="str">
            <v>1083-2024</v>
          </cell>
          <cell r="C283" t="str">
            <v>ESTEBAN ESCOBAR PEREZ</v>
          </cell>
          <cell r="D283">
            <v>1053840658</v>
          </cell>
          <cell r="E283">
            <v>45495</v>
          </cell>
          <cell r="F283">
            <v>45657</v>
          </cell>
          <cell r="G283" t="str">
            <v>M</v>
          </cell>
          <cell r="H283" t="str">
            <v>https://community.secop.gov.co/Public/Tendering/OpportunityDetail/Index?noticeUID=CO1.NTC.6427622&amp;isFromPublicArea=True&amp;isModal=False</v>
          </cell>
          <cell r="I283">
            <v>34749</v>
          </cell>
          <cell r="J283" t="str">
            <v>esteban.escobar@habitatbogota.gov.co</v>
          </cell>
        </row>
        <row r="284">
          <cell r="B284" t="str">
            <v>1084-2024</v>
          </cell>
          <cell r="C284" t="str">
            <v>LINA FERNANDA INFANTE REYES</v>
          </cell>
          <cell r="D284">
            <v>1015451398</v>
          </cell>
          <cell r="E284">
            <v>45495</v>
          </cell>
          <cell r="F284">
            <v>45657</v>
          </cell>
          <cell r="G284" t="str">
            <v>F</v>
          </cell>
          <cell r="H284" t="str">
            <v>https://community.secop.gov.co/Public/Tendering/OpportunityDetail/Index?noticeUID=CO1.NTC.6427287&amp;isFromPublicArea=True&amp;isModal=False</v>
          </cell>
          <cell r="I284">
            <v>34718</v>
          </cell>
          <cell r="J284" t="str">
            <v>lina.infante@habitatbogota.gov.co</v>
          </cell>
        </row>
        <row r="285">
          <cell r="B285" t="str">
            <v>1085-2024</v>
          </cell>
          <cell r="C285" t="str">
            <v>ALEX ANDRES CORREA GUTIERREZ</v>
          </cell>
          <cell r="D285">
            <v>1017140531</v>
          </cell>
          <cell r="E285">
            <v>45497</v>
          </cell>
          <cell r="F285">
            <v>45657</v>
          </cell>
          <cell r="G285" t="str">
            <v>M</v>
          </cell>
          <cell r="H285" t="str">
            <v>https://community.secop.gov.co/Public/Tendering/OpportunityDetail/Index?noticeUID=CO1.NTC.6428702&amp;isFromPublicArea=True&amp;isModal=False</v>
          </cell>
          <cell r="I285">
            <v>31651</v>
          </cell>
          <cell r="J285" t="str">
            <v>alex.correa@habitatbogota.gov.co</v>
          </cell>
        </row>
        <row r="286">
          <cell r="B286" t="str">
            <v>1086-2024</v>
          </cell>
          <cell r="C286" t="str">
            <v>LINA PAOLA GARCES APONTE</v>
          </cell>
          <cell r="D286">
            <v>1026257631</v>
          </cell>
          <cell r="E286">
            <v>45497</v>
          </cell>
          <cell r="F286">
            <v>45657</v>
          </cell>
          <cell r="G286" t="str">
            <v>F</v>
          </cell>
          <cell r="H286" t="str">
            <v>https://community.secop.gov.co/Public/Tendering/OpportunityDetail/Index?noticeUID=CO1.NTC.6437151&amp;isFromPublicArea=True&amp;isModal=true&amp;asPopupView=true</v>
          </cell>
          <cell r="I286">
            <v>32089</v>
          </cell>
          <cell r="J286" t="str">
            <v>lina.garces@habitatbogota.gov.co</v>
          </cell>
        </row>
        <row r="287">
          <cell r="B287" t="str">
            <v>1087-2024</v>
          </cell>
          <cell r="C287" t="str">
            <v>JORGE DANIEL PAVAJEAU ORTIZ</v>
          </cell>
          <cell r="D287">
            <v>1065820783</v>
          </cell>
          <cell r="E287">
            <v>45496</v>
          </cell>
          <cell r="F287">
            <v>45657</v>
          </cell>
          <cell r="G287" t="str">
            <v>M</v>
          </cell>
          <cell r="H287" t="str">
            <v>https://community.secop.gov.co/Public/Tendering/OpportunityDetail/Index?noticeUID=CO1.NTC.6432060&amp;isFromPublicArea=True&amp;isModal=False</v>
          </cell>
          <cell r="I287">
            <v>35042</v>
          </cell>
          <cell r="J287" t="str">
            <v>jorge.pavajeau@habitatbogota.gov.co</v>
          </cell>
        </row>
        <row r="288">
          <cell r="B288" t="str">
            <v>1088-2024</v>
          </cell>
          <cell r="C288" t="str">
            <v>CRISTIAN MAURICIO NOVOA CALLEJAS</v>
          </cell>
          <cell r="D288">
            <v>1022378910</v>
          </cell>
          <cell r="E288">
            <v>45502</v>
          </cell>
          <cell r="F288">
            <v>45657</v>
          </cell>
          <cell r="G288" t="str">
            <v>M</v>
          </cell>
          <cell r="H288" t="str">
            <v>https://community.secop.gov.co/Public/Tendering/OpportunityDetail/Index?noticeUID=CO1.NTC.6436460&amp;isFromPublicArea=True&amp;isModal=true&amp;asPopupView=true</v>
          </cell>
          <cell r="I288">
            <v>33896</v>
          </cell>
          <cell r="J288" t="str">
            <v>cristian.novoa@habitatbogota.gov.co</v>
          </cell>
        </row>
        <row r="289">
          <cell r="B289" t="str">
            <v>1089-2024</v>
          </cell>
          <cell r="C289" t="str">
            <v>LAURA XIMENA ROJAS CALDERON</v>
          </cell>
          <cell r="D289">
            <v>1019111965</v>
          </cell>
          <cell r="E289">
            <v>45499</v>
          </cell>
          <cell r="F289">
            <v>45657</v>
          </cell>
          <cell r="G289" t="str">
            <v>F</v>
          </cell>
          <cell r="H289" t="str">
            <v>https://community.secop.gov.co/Public/Tendering/OpportunityDetail/Index?noticeUID=CO1.NTC.6454216&amp;isFromPublicArea=True&amp;isModal=true&amp;asPopupView=true</v>
          </cell>
          <cell r="I289">
            <v>34966</v>
          </cell>
          <cell r="J289" t="str">
            <v>laura.rojasc@habitatbogota.gov.co</v>
          </cell>
        </row>
        <row r="290">
          <cell r="B290" t="str">
            <v>1090-2024</v>
          </cell>
          <cell r="C290" t="str">
            <v>OSCAR EDUARDO MOTTA BARRERA</v>
          </cell>
          <cell r="D290">
            <v>83040881</v>
          </cell>
          <cell r="E290">
            <v>45495</v>
          </cell>
          <cell r="F290">
            <v>45657</v>
          </cell>
          <cell r="G290" t="str">
            <v>M</v>
          </cell>
          <cell r="H290" t="str">
            <v>https://community.secop.gov.co/Public/Tendering/OpportunityDetail/Index?noticeUID=CO1.NTC.6427488&amp;isFromPublicArea=True&amp;isModal=False</v>
          </cell>
          <cell r="I290">
            <v>30137</v>
          </cell>
          <cell r="J290" t="str">
            <v>oscar.motta@habitatbogota.gov.co</v>
          </cell>
        </row>
        <row r="291">
          <cell r="B291" t="str">
            <v>1091-2024</v>
          </cell>
          <cell r="C291" t="str">
            <v>JONATHAN ARMANDO HERNANDEZ BARCENAS</v>
          </cell>
          <cell r="D291">
            <v>1030569288</v>
          </cell>
          <cell r="E291">
            <v>45496</v>
          </cell>
          <cell r="F291">
            <v>45657</v>
          </cell>
          <cell r="G291" t="str">
            <v>M</v>
          </cell>
          <cell r="H291" t="str">
            <v>https://community.secop.gov.co/Public/Tendering/OpportunityDetail/Index?noticeUID=CO1.NTC.6427755&amp;isFromPublicArea=True&amp;isModal=False</v>
          </cell>
          <cell r="I291">
            <v>32929</v>
          </cell>
          <cell r="J291" t="str">
            <v>jonathan.hernandez@habitatbogota.gov.co</v>
          </cell>
        </row>
        <row r="292">
          <cell r="B292" t="str">
            <v>1092-2024</v>
          </cell>
          <cell r="C292" t="str">
            <v>DONALDO DONALDO VANEGAS PALACIO</v>
          </cell>
          <cell r="D292">
            <v>4978456</v>
          </cell>
          <cell r="E292">
            <v>45495</v>
          </cell>
          <cell r="F292">
            <v>45657</v>
          </cell>
          <cell r="G292" t="str">
            <v>M</v>
          </cell>
          <cell r="H292" t="str">
            <v>https://community.secop.gov.co/Public/Tendering/OpportunityDetail/Index?noticeUID=CO1.NTC.6427765&amp;isFromPublicArea=True&amp;isModal=False</v>
          </cell>
          <cell r="I292">
            <v>29021</v>
          </cell>
          <cell r="J292" t="str">
            <v>donaldo.vanegas@habitatbogota.gov.co</v>
          </cell>
        </row>
        <row r="293">
          <cell r="B293" t="str">
            <v>1093-2024</v>
          </cell>
          <cell r="C293" t="str">
            <v>DANIELA IBAÑEZ ANGARITA</v>
          </cell>
          <cell r="D293">
            <v>1014260632</v>
          </cell>
          <cell r="E293">
            <v>45496</v>
          </cell>
          <cell r="F293">
            <v>45657</v>
          </cell>
          <cell r="G293" t="str">
            <v>F</v>
          </cell>
          <cell r="H293" t="str">
            <v>https://community.secop.gov.co/Public/Tendering/OpportunityDetail/Index?noticeUID=CO1.NTC.6427923&amp;isFromPublicArea=True&amp;isModal=False</v>
          </cell>
          <cell r="I293">
            <v>34662</v>
          </cell>
          <cell r="J293" t="str">
            <v>daniela.ibanez@habitatbogota.gov.co</v>
          </cell>
        </row>
        <row r="294">
          <cell r="B294" t="str">
            <v>1094-2024</v>
          </cell>
          <cell r="C294" t="str">
            <v>RICARDO ERNESTO SANCHEZ MENESES</v>
          </cell>
          <cell r="D294">
            <v>1026274713</v>
          </cell>
          <cell r="E294">
            <v>45499</v>
          </cell>
          <cell r="F294">
            <v>45657</v>
          </cell>
          <cell r="G294" t="str">
            <v>M</v>
          </cell>
          <cell r="H294" t="str">
            <v>https://community.secop.gov.co/Public/Tendering/OpportunityDetail/Index?noticeUID=CO1.NTC.6427778&amp;isFromPublicArea=True&amp;isModal=False</v>
          </cell>
          <cell r="I294">
            <v>33393</v>
          </cell>
          <cell r="J294" t="str">
            <v>ricardo.sanchez@habitatbogota.gov.co</v>
          </cell>
        </row>
        <row r="295">
          <cell r="B295" t="str">
            <v>1095-2024</v>
          </cell>
          <cell r="C295" t="str">
            <v>ADRIANA HELENA MORENO CHAVES</v>
          </cell>
          <cell r="D295">
            <v>39698825</v>
          </cell>
          <cell r="E295">
            <v>45503</v>
          </cell>
          <cell r="F295">
            <v>45657</v>
          </cell>
          <cell r="G295" t="str">
            <v>F</v>
          </cell>
          <cell r="H295" t="str">
            <v>https://community.secop.gov.co/Public/Tendering/OpportunityDetail/Index?noticeUID=CO1.NTC.6427709&amp;isFromPublicArea=True&amp;isModal=False</v>
          </cell>
          <cell r="I295">
            <v>22908</v>
          </cell>
          <cell r="J295" t="str">
            <v>adriana.moreno@habitatbogota.gov.co</v>
          </cell>
        </row>
        <row r="296">
          <cell r="B296" t="str">
            <v>1096-2024</v>
          </cell>
          <cell r="C296" t="str">
            <v>LEIDY TATIANA RESTREPO IDARRAGA</v>
          </cell>
          <cell r="D296">
            <v>1088252729</v>
          </cell>
          <cell r="E296">
            <v>45495</v>
          </cell>
          <cell r="F296">
            <v>45657</v>
          </cell>
          <cell r="G296" t="str">
            <v>F</v>
          </cell>
          <cell r="H296" t="str">
            <v>https://community.secop.gov.co/Public/Tendering/OpportunityDetail/Index?noticeUID=CO1.NTC.6427581&amp;isFromPublicArea=True&amp;isModal=False</v>
          </cell>
          <cell r="J296" t="str">
            <v>leidy.restrepo@habitatbogota.gov.co</v>
          </cell>
        </row>
        <row r="297">
          <cell r="B297" t="str">
            <v>1097-2024</v>
          </cell>
          <cell r="C297" t="str">
            <v>CATALINA CAMARGO OSPINA</v>
          </cell>
          <cell r="D297">
            <v>52862883</v>
          </cell>
          <cell r="E297">
            <v>45502</v>
          </cell>
          <cell r="F297">
            <v>45657</v>
          </cell>
          <cell r="G297" t="str">
            <v>F</v>
          </cell>
          <cell r="H297" t="str">
            <v>https://community.secop.gov.co/Public/Tendering/OpportunityDetail/Index?noticeUID=CO1.NTC.6427586&amp;isFromPublicArea=True&amp;isModal=False</v>
          </cell>
          <cell r="I297">
            <v>29651</v>
          </cell>
          <cell r="J297" t="str">
            <v>catalina.camargo@habitatbogota.gov.co</v>
          </cell>
        </row>
        <row r="298">
          <cell r="B298" t="str">
            <v>1098-2024</v>
          </cell>
          <cell r="C298" t="str">
            <v>CLAUDIA LINETH ABONIA GARCIA</v>
          </cell>
          <cell r="D298">
            <v>1143946926</v>
          </cell>
          <cell r="E298">
            <v>45495</v>
          </cell>
          <cell r="F298">
            <v>45657</v>
          </cell>
          <cell r="G298" t="str">
            <v>F</v>
          </cell>
          <cell r="H298" t="str">
            <v>https://community.secop.gov.co/Public/Tendering/OpportunityDetail/Index?noticeUID=CO1.NTC.6427632&amp;isFromPublicArea=True&amp;isModal=False</v>
          </cell>
          <cell r="I298">
            <v>33728</v>
          </cell>
          <cell r="J298" t="str">
            <v>claudia.abonia@habitatbogota.gov.co</v>
          </cell>
        </row>
        <row r="299">
          <cell r="B299" t="str">
            <v>1099-2024</v>
          </cell>
          <cell r="C299" t="str">
            <v>ELIANA MOSCOSO VARGAS</v>
          </cell>
          <cell r="D299">
            <v>52526577</v>
          </cell>
          <cell r="E299">
            <v>45495</v>
          </cell>
          <cell r="F299">
            <v>45586</v>
          </cell>
          <cell r="G299" t="str">
            <v>F</v>
          </cell>
          <cell r="H299" t="str">
            <v>https://community.secop.gov.co/Public/Tendering/OpportunityDetail/Index?noticeUID=CO1.NTC.6428353&amp;isFromPublicArea=True&amp;isModal=False</v>
          </cell>
          <cell r="I299">
            <v>28836</v>
          </cell>
          <cell r="J299" t="str">
            <v>eliana.moscoso@habitatbogota.gov.co</v>
          </cell>
        </row>
        <row r="300">
          <cell r="B300" t="str">
            <v>1100-2024</v>
          </cell>
          <cell r="C300" t="str">
            <v>ISMAEL ANTONIO RAMIREZ CAMARGO</v>
          </cell>
          <cell r="D300">
            <v>79244821</v>
          </cell>
          <cell r="E300">
            <v>45498</v>
          </cell>
          <cell r="F300">
            <v>45650</v>
          </cell>
          <cell r="G300" t="str">
            <v>M</v>
          </cell>
          <cell r="H300" t="str">
            <v>https://community.secop.gov.co/Public/Tendering/OpportunityDetail/Index?noticeUID=CO1.NTC.6427652&amp;isFromPublicArea=True&amp;isModal=False</v>
          </cell>
          <cell r="I300">
            <v>25336</v>
          </cell>
          <cell r="J300" t="str">
            <v>ismael.ramirez@habitatbogota.gov.co</v>
          </cell>
        </row>
        <row r="301">
          <cell r="B301" t="str">
            <v>1101-2024</v>
          </cell>
          <cell r="C301" t="str">
            <v>JENNY KATHERYNNE ALGARRA PUERTO</v>
          </cell>
          <cell r="D301">
            <v>1014227467</v>
          </cell>
          <cell r="E301">
            <v>45495</v>
          </cell>
          <cell r="F301">
            <v>45657</v>
          </cell>
          <cell r="G301" t="str">
            <v>F</v>
          </cell>
          <cell r="H301" t="str">
            <v>https://community.secop.gov.co/Public/Tendering/OpportunityDetail/Index?noticeUID=CO1.NTC.6428363&amp;isFromPublicArea=True&amp;isModal=False</v>
          </cell>
          <cell r="I301">
            <v>33542</v>
          </cell>
          <cell r="J301" t="str">
            <v>jenny.algarra@habitatbogota.gov.co</v>
          </cell>
        </row>
        <row r="302">
          <cell r="B302" t="str">
            <v>1102-2024</v>
          </cell>
          <cell r="C302" t="str">
            <v>MARIA BELARMINA PAZ OSPINA</v>
          </cell>
          <cell r="D302">
            <v>51737864</v>
          </cell>
          <cell r="E302">
            <v>45496</v>
          </cell>
          <cell r="F302">
            <v>45657</v>
          </cell>
          <cell r="G302" t="str">
            <v>F</v>
          </cell>
          <cell r="H302" t="str">
            <v>https://community.secop.gov.co/Public/Tendering/OpportunityDetail/Index?noticeUID=CO1.NTC.6428150&amp;isFromPublicArea=True&amp;isModal=False</v>
          </cell>
          <cell r="I302">
            <v>23067</v>
          </cell>
          <cell r="J302" t="str">
            <v>maria.paz@habitatbogota.gov.co</v>
          </cell>
        </row>
        <row r="303">
          <cell r="B303" t="str">
            <v>1103-2024</v>
          </cell>
          <cell r="C303" t="str">
            <v>LAURA STELLA MORA FORERO</v>
          </cell>
          <cell r="D303">
            <v>53002843</v>
          </cell>
          <cell r="E303">
            <v>45495</v>
          </cell>
          <cell r="F303">
            <v>45657</v>
          </cell>
          <cell r="G303" t="str">
            <v>F</v>
          </cell>
          <cell r="H303" t="str">
            <v>https://community.secop.gov.co/Public/Tendering/OpportunityDetail/Index?noticeUID=CO1.NTC.6428151&amp;isFromPublicArea=True&amp;isModal=False</v>
          </cell>
          <cell r="I303">
            <v>30360</v>
          </cell>
          <cell r="J303" t="str">
            <v>laura.mora@habitatbogota.gov.co</v>
          </cell>
        </row>
        <row r="304">
          <cell r="B304" t="str">
            <v>1104-2024</v>
          </cell>
          <cell r="C304" t="str">
            <v>BRAHAM STUART HERNANDEZ GONZALEZ</v>
          </cell>
          <cell r="D304">
            <v>1018482735</v>
          </cell>
          <cell r="E304">
            <v>45499</v>
          </cell>
          <cell r="F304">
            <v>45590</v>
          </cell>
          <cell r="G304" t="str">
            <v>M</v>
          </cell>
          <cell r="H304" t="str">
            <v>https://community.secop.gov.co/Public/Tendering/OpportunityDetail/Index?noticeUID=CO1.NTC.6427914&amp;isFromPublicArea=True&amp;isModal=False</v>
          </cell>
          <cell r="I304">
            <v>35090</v>
          </cell>
          <cell r="J304" t="str">
            <v>braham.hernandez@habitatbogota.gov.co</v>
          </cell>
        </row>
        <row r="305">
          <cell r="B305" t="str">
            <v>1105-2024</v>
          </cell>
          <cell r="C305" t="str">
            <v>SANDRA MILENA TAFUR GUZMAN</v>
          </cell>
          <cell r="D305">
            <v>65555435</v>
          </cell>
          <cell r="E305">
            <v>45497</v>
          </cell>
          <cell r="F305">
            <v>45657</v>
          </cell>
          <cell r="G305" t="str">
            <v>F</v>
          </cell>
          <cell r="H305" t="str">
            <v>https://community.secop.gov.co/Public/Tendering/OpportunityDetail/Index?noticeUID=CO1.NTC.6428816&amp;isFromPublicArea=True&amp;isModal=true&amp;asPopupView=true</v>
          </cell>
          <cell r="I305">
            <v>28686</v>
          </cell>
          <cell r="J305" t="str">
            <v>sandra.tafurg@habitatbogota.gov.co</v>
          </cell>
        </row>
        <row r="306">
          <cell r="B306" t="str">
            <v>1106-2024</v>
          </cell>
          <cell r="C306" t="str">
            <v>KARLA IVETTE GOMEZ HERNANDEZ</v>
          </cell>
          <cell r="D306">
            <v>275407</v>
          </cell>
          <cell r="E306">
            <v>45496</v>
          </cell>
          <cell r="F306">
            <v>45657</v>
          </cell>
          <cell r="G306" t="str">
            <v>F</v>
          </cell>
          <cell r="H306" t="str">
            <v>https://community.secop.gov.co/Public/Tendering/OpportunityDetail/Index?noticeUID=CO1.NTC.6428625&amp;isFromPublicArea=True&amp;isModal=False</v>
          </cell>
          <cell r="I306">
            <v>31299</v>
          </cell>
          <cell r="J306" t="str">
            <v>karla.gomez@habitatbogota.gov.co</v>
          </cell>
        </row>
        <row r="307">
          <cell r="B307" t="str">
            <v>1107-2024</v>
          </cell>
          <cell r="C307" t="str">
            <v>ANA AMELIA AVILA PALACIOS</v>
          </cell>
          <cell r="D307">
            <v>52883034</v>
          </cell>
          <cell r="E307">
            <v>45496</v>
          </cell>
          <cell r="F307">
            <v>45657</v>
          </cell>
          <cell r="G307" t="str">
            <v>F</v>
          </cell>
          <cell r="H307" t="str">
            <v>https://community.secop.gov.co/Public/Tendering/OpportunityDetail/Index?noticeUID=CO1.NTC.6428901&amp;isFromPublicArea=True&amp;isModal=False</v>
          </cell>
          <cell r="I307">
            <v>29800</v>
          </cell>
          <cell r="J307" t="str">
            <v>ana.avila@habitatbogota.gov.co</v>
          </cell>
        </row>
        <row r="308">
          <cell r="B308" t="str">
            <v>1108-2024</v>
          </cell>
          <cell r="C308" t="str">
            <v>DIEGO FERNANDO MATEUS RUEDA</v>
          </cell>
          <cell r="D308">
            <v>79944990</v>
          </cell>
          <cell r="E308">
            <v>45497</v>
          </cell>
          <cell r="F308">
            <v>45649</v>
          </cell>
          <cell r="G308" t="str">
            <v>M</v>
          </cell>
          <cell r="H308" t="str">
            <v>https://community.secop.gov.co/Public/Tendering/OpportunityDetail/Index?noticeUID=CO1.NTC.6428827&amp;isFromPublicArea=True&amp;isModal=False</v>
          </cell>
          <cell r="I308">
            <v>28414</v>
          </cell>
          <cell r="J308" t="str">
            <v>diego.mateus@habitatbogota.gov.co</v>
          </cell>
        </row>
        <row r="309">
          <cell r="B309" t="str">
            <v>1109-2024</v>
          </cell>
          <cell r="C309" t="str">
            <v>ELISA MARIA ISAZA BERNHARD</v>
          </cell>
          <cell r="D309">
            <v>1136883004</v>
          </cell>
          <cell r="E309">
            <v>45497</v>
          </cell>
          <cell r="F309">
            <v>45657</v>
          </cell>
          <cell r="G309" t="str">
            <v>F</v>
          </cell>
          <cell r="H309" t="str">
            <v>https://community.secop.gov.co/Public/Tendering/OpportunityDetail/Index?noticeUID=CO1.NTC.6428627&amp;isFromPublicArea=True&amp;isModal=False</v>
          </cell>
          <cell r="I309">
            <v>33319</v>
          </cell>
          <cell r="J309" t="str">
            <v>elisa.isaza@habitatbogota.gov.co</v>
          </cell>
        </row>
        <row r="310">
          <cell r="B310" t="str">
            <v>1110-2024</v>
          </cell>
          <cell r="C310" t="str">
            <v>NADIA MARGARITA FLOREZ LOPEZ</v>
          </cell>
          <cell r="D310">
            <v>32906613</v>
          </cell>
          <cell r="E310">
            <v>45497</v>
          </cell>
          <cell r="F310">
            <v>45649</v>
          </cell>
          <cell r="G310" t="str">
            <v>F</v>
          </cell>
          <cell r="H310" t="str">
            <v>https://community.secop.gov.co/Public/Tendering/OpportunityDetail/Index?noticeUID=CO1.NTC.6428843&amp;isFromPublicArea=True&amp;isModal=False</v>
          </cell>
          <cell r="I310">
            <v>30648</v>
          </cell>
          <cell r="J310" t="str">
            <v>nadia.florez@habitatbogota.gov.co</v>
          </cell>
        </row>
        <row r="311">
          <cell r="B311" t="str">
            <v>1111-2024</v>
          </cell>
          <cell r="C311" t="str">
            <v>ALDUMAR FORERO ORJUELA</v>
          </cell>
          <cell r="D311">
            <v>1000134441</v>
          </cell>
          <cell r="E311">
            <v>45497</v>
          </cell>
          <cell r="F311">
            <v>45649</v>
          </cell>
          <cell r="G311" t="str">
            <v>M</v>
          </cell>
          <cell r="H311" t="str">
            <v>https://community.secop.gov.co/Public/Tendering/OpportunityDetail/Index?noticeUID=CO1.NTC.6428629&amp;isFromPublicArea=True&amp;isModal=False</v>
          </cell>
          <cell r="J311" t="str">
            <v>aldumar.forero@habitatbogota.gov.co</v>
          </cell>
        </row>
        <row r="312">
          <cell r="B312" t="str">
            <v>1112-2024</v>
          </cell>
          <cell r="C312" t="str">
            <v>HARVISON LEANDRO MALDONADO SARMIENTO</v>
          </cell>
          <cell r="D312">
            <v>91112249</v>
          </cell>
          <cell r="E312">
            <v>45497</v>
          </cell>
          <cell r="F312">
            <v>45657</v>
          </cell>
          <cell r="G312" t="str">
            <v>M</v>
          </cell>
          <cell r="H312" t="str">
            <v>https://community.secop.gov.co/Public/Tendering/OpportunityDetail/Index?noticeUID=CO1.NTC.6428835&amp;isFromPublicArea=True&amp;isModal=False</v>
          </cell>
          <cell r="I312">
            <v>30523</v>
          </cell>
          <cell r="J312" t="str">
            <v>harvison.maldonado@habitatbogota.gov.co</v>
          </cell>
        </row>
        <row r="313">
          <cell r="B313" t="str">
            <v>1113-2024</v>
          </cell>
          <cell r="C313" t="str">
            <v>JOSE GABRIEL PERDOMO GUZMAN</v>
          </cell>
          <cell r="D313">
            <v>1020772196</v>
          </cell>
          <cell r="E313">
            <v>45497</v>
          </cell>
          <cell r="F313">
            <v>45649</v>
          </cell>
          <cell r="G313" t="str">
            <v>M</v>
          </cell>
          <cell r="H313" t="str">
            <v>https://community.secop.gov.co/Public/Tendering/OpportunityDetail/Index?noticeUID=CO1.NTC.6428846&amp;isFromPublicArea=True&amp;isModal=true&amp;asPopupView=true</v>
          </cell>
          <cell r="I313">
            <v>33764</v>
          </cell>
          <cell r="J313" t="str">
            <v>jose.perdomo@habitatbogota.gov.co</v>
          </cell>
        </row>
        <row r="314">
          <cell r="B314" t="str">
            <v>1114-2024</v>
          </cell>
          <cell r="C314" t="str">
            <v>JULIO GUILLERMO GARCIA URICOECHEA</v>
          </cell>
          <cell r="D314">
            <v>80872689</v>
          </cell>
          <cell r="E314">
            <v>45497</v>
          </cell>
          <cell r="F314">
            <v>45588</v>
          </cell>
          <cell r="G314" t="str">
            <v>M</v>
          </cell>
          <cell r="H314" t="str">
            <v>https://community.secop.gov.co/Public/Tendering/OpportunityDetail/Index?noticeUID=CO1.NTC.6428811&amp;isFromPublicArea=True&amp;isModal=False</v>
          </cell>
          <cell r="I314">
            <v>31108</v>
          </cell>
          <cell r="J314" t="str">
            <v>julio.garcia@habitatbogota.gov.co</v>
          </cell>
        </row>
        <row r="315">
          <cell r="B315" t="str">
            <v>1115-2024</v>
          </cell>
          <cell r="C315" t="str">
            <v>BERTHA LUCIA GOMEZ MORENO</v>
          </cell>
          <cell r="D315">
            <v>51713000</v>
          </cell>
          <cell r="E315">
            <v>45496</v>
          </cell>
          <cell r="F315">
            <v>45657</v>
          </cell>
          <cell r="G315" t="str">
            <v>F</v>
          </cell>
          <cell r="H315" t="str">
            <v>https://community.secop.gov.co/Public/Tendering/OpportunityDetail/Index?noticeUID=CO1.NTC.6428715&amp;isFromPublicArea=True&amp;isModal=true&amp;asPopupView=true</v>
          </cell>
          <cell r="I315">
            <v>34252</v>
          </cell>
          <cell r="J315" t="str">
            <v>bertha.gomez@habitatbogota.gov.co</v>
          </cell>
        </row>
        <row r="316">
          <cell r="B316" t="str">
            <v>1116-2024</v>
          </cell>
          <cell r="C316" t="str">
            <v>LILIANA MARCELA BASTO ZABALA</v>
          </cell>
          <cell r="D316">
            <v>53047446</v>
          </cell>
          <cell r="E316">
            <v>45495</v>
          </cell>
          <cell r="F316">
            <v>45657</v>
          </cell>
          <cell r="G316" t="str">
            <v>F</v>
          </cell>
          <cell r="H316" t="str">
            <v>https://community.secop.gov.co/Public/Tendering/OpportunityDetail/Index?noticeUID=CO1.NTC.6428637&amp;isFromPublicArea=True&amp;isModal=true&amp;asPopupView=true</v>
          </cell>
          <cell r="I316">
            <v>30940</v>
          </cell>
          <cell r="J316" t="str">
            <v>liliana.basto@habitatbogota.gov.co</v>
          </cell>
        </row>
        <row r="317">
          <cell r="B317" t="str">
            <v>1117-2024</v>
          </cell>
          <cell r="C317" t="str">
            <v>MONICA ANDREA GONZALEZ GARCIA</v>
          </cell>
          <cell r="D317">
            <v>1022342748</v>
          </cell>
          <cell r="E317">
            <v>45495</v>
          </cell>
          <cell r="F317">
            <v>45657</v>
          </cell>
          <cell r="G317" t="str">
            <v>F</v>
          </cell>
          <cell r="H317" t="str">
            <v>https://community.secop.gov.co/Public/Tendering/OpportunityDetail/Index?noticeUID=CO1.NTC.6428729&amp;isFromPublicArea=True&amp;isModal=true&amp;asPopupView=true</v>
          </cell>
          <cell r="I317">
            <v>32150</v>
          </cell>
          <cell r="J317" t="str">
            <v>monica.gonzalezg@habitatbogota.gov.co</v>
          </cell>
        </row>
        <row r="318">
          <cell r="B318" t="str">
            <v>1118-2024</v>
          </cell>
          <cell r="C318" t="str">
            <v>JOHAN SEBASTIAN GARCIA JIMENEZ</v>
          </cell>
          <cell r="D318">
            <v>1024495216</v>
          </cell>
          <cell r="E318">
            <v>45496</v>
          </cell>
          <cell r="F318">
            <v>45657</v>
          </cell>
          <cell r="G318" t="str">
            <v>M</v>
          </cell>
          <cell r="H318" t="str">
            <v>https://community.secop.gov.co/Public/Tendering/OpportunityDetail/Index?noticeUID=CO1.NTC.6428943&amp;isFromPublicArea=True&amp;isModal=FalsE</v>
          </cell>
          <cell r="I318">
            <v>32769</v>
          </cell>
          <cell r="J318" t="str">
            <v>johan.garcia@habitatbogota.gov.co</v>
          </cell>
        </row>
        <row r="319">
          <cell r="B319" t="str">
            <v>1119-2024</v>
          </cell>
          <cell r="C319" t="str">
            <v>WENDY TATIANA LUNA CHINCHILLA</v>
          </cell>
          <cell r="D319">
            <v>1022400878</v>
          </cell>
          <cell r="E319">
            <v>45499</v>
          </cell>
          <cell r="F319">
            <v>45657</v>
          </cell>
          <cell r="G319" t="str">
            <v>F</v>
          </cell>
          <cell r="H319" t="str">
            <v>https://community.secop.gov.co/Public/Tendering/OpportunityDetail/Index?noticeUID=CO1.NTC.6435470&amp;isFromPublicArea=True&amp;isModal=true&amp;asPopupView=true</v>
          </cell>
          <cell r="I319">
            <v>34736</v>
          </cell>
          <cell r="J319" t="str">
            <v>wendy.luna@habitatbogota.gov.co</v>
          </cell>
        </row>
        <row r="320">
          <cell r="B320" t="str">
            <v>1120-2024</v>
          </cell>
          <cell r="C320" t="str">
            <v>ANDRES CAMILO OSORIO MARTINEZ</v>
          </cell>
          <cell r="D320">
            <v>1018440444</v>
          </cell>
          <cell r="E320">
            <v>45498</v>
          </cell>
          <cell r="F320">
            <v>45650</v>
          </cell>
          <cell r="G320" t="str">
            <v>M</v>
          </cell>
          <cell r="H320" t="str">
            <v>https://community.secop.gov.co/Public/Tendering/OpportunityDetail/Index?noticeUID=CO1.NTC.6435301&amp;isFromPublicArea=True&amp;isModal=true&amp;asPopupView=true</v>
          </cell>
          <cell r="I320">
            <v>33242</v>
          </cell>
          <cell r="J320" t="str">
            <v>andres.osorio@habitatbogota.gov.co</v>
          </cell>
        </row>
        <row r="321">
          <cell r="B321" t="str">
            <v>1121-2024</v>
          </cell>
          <cell r="C321" t="str">
            <v>JUAN CARLOS SANDOVAL MESA</v>
          </cell>
          <cell r="D321">
            <v>80198989</v>
          </cell>
          <cell r="E321">
            <v>45503</v>
          </cell>
          <cell r="F321">
            <v>45657</v>
          </cell>
          <cell r="G321" t="str">
            <v>M</v>
          </cell>
          <cell r="H321" t="str">
            <v>https://community.secop.gov.co/Public/Tendering/OpportunityDetail/Index?noticeUID=CO1.NTC.6438006&amp;isFromPublicArea=True&amp;isModal=true&amp;asPopupView=true</v>
          </cell>
          <cell r="J321" t="str">
            <v>juan.sandoval@habitatbogota.gov.co</v>
          </cell>
        </row>
        <row r="322">
          <cell r="B322" t="str">
            <v>1122-2024</v>
          </cell>
          <cell r="C322" t="str">
            <v>JAVIER FERNANDO CAICEDO MONTOYA</v>
          </cell>
          <cell r="D322">
            <v>1031156687</v>
          </cell>
          <cell r="E322">
            <v>45499</v>
          </cell>
          <cell r="F322">
            <v>45657</v>
          </cell>
          <cell r="G322" t="str">
            <v>M</v>
          </cell>
          <cell r="H322" t="str">
            <v>https://community.secop.gov.co/Public/Tendering/OpportunityDetail/Index?noticeUID=CO1.NTC.6438891&amp;isFromPublicArea=True&amp;isModal=true&amp;asPopupView=true</v>
          </cell>
          <cell r="I322">
            <v>34637</v>
          </cell>
          <cell r="J322" t="str">
            <v>javier.caicedo@habitatbogota.gov.co</v>
          </cell>
        </row>
        <row r="323">
          <cell r="B323" t="str">
            <v>1123-2024</v>
          </cell>
          <cell r="C323" t="str">
            <v>GUILLERMO OBREGON GONZALEZ</v>
          </cell>
          <cell r="D323">
            <v>12114977</v>
          </cell>
          <cell r="E323">
            <v>45498</v>
          </cell>
          <cell r="F323">
            <v>45657</v>
          </cell>
          <cell r="G323" t="str">
            <v>M</v>
          </cell>
          <cell r="H323" t="str">
            <v>https://community.secop.gov.co/Public/Tendering/OpportunityDetail/Index?noticeUID=CO1.NTC.6432080&amp;isFromPublicArea=True&amp;isModal=true&amp;asPopupView=true</v>
          </cell>
          <cell r="I323">
            <v>21640</v>
          </cell>
          <cell r="J323" t="str">
            <v>guillermo.obregon@habitatbogota.gov.co</v>
          </cell>
        </row>
        <row r="324">
          <cell r="B324" t="str">
            <v>1124-2024</v>
          </cell>
          <cell r="C324" t="str">
            <v>MICHEL VANESSA OVIEDO GUTIERREZ</v>
          </cell>
          <cell r="D324">
            <v>1000805543</v>
          </cell>
          <cell r="E324">
            <v>45498</v>
          </cell>
          <cell r="F324">
            <v>45637</v>
          </cell>
          <cell r="G324" t="str">
            <v>F</v>
          </cell>
          <cell r="H324" t="str">
            <v>https://community.secop.gov.co/Public/Tendering/OpportunityDetail/Index?noticeUID=CO1.NTC.6430566&amp;isFromPublicArea=True&amp;isModal=False</v>
          </cell>
          <cell r="I324">
            <v>36643</v>
          </cell>
          <cell r="J324" t="str">
            <v>michel.oviedo@habitatbogota.gov.co</v>
          </cell>
        </row>
        <row r="325">
          <cell r="B325" t="str">
            <v>1125-2024</v>
          </cell>
          <cell r="C325" t="str">
            <v>MARIA CAMILA VELEZ GARCIA</v>
          </cell>
          <cell r="D325">
            <v>1088294326</v>
          </cell>
          <cell r="E325">
            <v>45496</v>
          </cell>
          <cell r="F325">
            <v>45657</v>
          </cell>
          <cell r="G325" t="str">
            <v>F</v>
          </cell>
          <cell r="H325" t="str">
            <v>https://community.secop.gov.co/Public/Tendering/OpportunityDetail/Index?noticeUID=CO1.NTC.6430589&amp;isFromPublicArea=True&amp;isModal=False</v>
          </cell>
          <cell r="J325" t="str">
            <v>maria.velez@habitatbogota.gov.co</v>
          </cell>
        </row>
        <row r="326">
          <cell r="B326" t="str">
            <v>1126-2024</v>
          </cell>
          <cell r="C326" t="str">
            <v>LUIS CARLOS PARRA DIAZ</v>
          </cell>
          <cell r="D326">
            <v>19498436</v>
          </cell>
          <cell r="E326">
            <v>45497</v>
          </cell>
          <cell r="F326">
            <v>45657</v>
          </cell>
          <cell r="G326" t="str">
            <v>M</v>
          </cell>
          <cell r="H326" t="str">
            <v>https://community.secop.gov.co/Public/Tendering/OpportunityDetail/Index?noticeUID=CO1.NTC.6430699&amp;isFromPublicArea=True&amp;isModal=true&amp;asPopupView=true</v>
          </cell>
          <cell r="I326">
            <v>33921</v>
          </cell>
          <cell r="J326" t="str">
            <v>luis.parra@habitatbogota.gov.co</v>
          </cell>
        </row>
        <row r="327">
          <cell r="B327" t="str">
            <v>1128-2024</v>
          </cell>
          <cell r="C327" t="str">
            <v>CAMILA LUCIA MONTES BALLESTAS</v>
          </cell>
          <cell r="D327">
            <v>1018443694</v>
          </cell>
          <cell r="E327">
            <v>45496</v>
          </cell>
          <cell r="F327">
            <v>45657</v>
          </cell>
          <cell r="G327" t="str">
            <v>F</v>
          </cell>
          <cell r="H327" t="str">
            <v>https://community.secop.gov.co/Public/Tendering/OpportunityDetail/Index?noticeUID=CO1.NTC.6431991&amp;isFromPublicArea=True&amp;isModal=False</v>
          </cell>
          <cell r="I327">
            <v>33357</v>
          </cell>
          <cell r="J327" t="str">
            <v>camila.montes@habitatbogota.gov.co</v>
          </cell>
        </row>
        <row r="328">
          <cell r="B328" t="str">
            <v>1129-2024</v>
          </cell>
          <cell r="C328" t="str">
            <v>GIOVANNI RODRIGUEZ NAVA</v>
          </cell>
          <cell r="D328">
            <v>79611011</v>
          </cell>
          <cell r="E328">
            <v>45498</v>
          </cell>
          <cell r="F328">
            <v>45657</v>
          </cell>
          <cell r="G328" t="str">
            <v>M</v>
          </cell>
          <cell r="H328" t="str">
            <v>https://community.secop.gov.co/Public/Tendering/OpportunityDetail/Index?noticeUID=CO1.NTC.6438644&amp;isFromPublicArea=True&amp;isModal=true&amp;asPopupView=true</v>
          </cell>
          <cell r="I328">
            <v>26991</v>
          </cell>
          <cell r="J328" t="str">
            <v>giovanni.rodriguez@habitatbogota.gov.co</v>
          </cell>
        </row>
        <row r="329">
          <cell r="B329" t="str">
            <v>1130-2024</v>
          </cell>
          <cell r="C329" t="str">
            <v>ANGELA JIMENA PINILLA ACOSTA</v>
          </cell>
          <cell r="D329">
            <v>52419920</v>
          </cell>
          <cell r="E329">
            <v>45509</v>
          </cell>
          <cell r="F329">
            <v>45657</v>
          </cell>
          <cell r="G329" t="str">
            <v>F</v>
          </cell>
          <cell r="H329" t="str">
            <v>https://community.secop.gov.co/Public/Tendering/OpportunityDetail/Index?noticeUID=CO1.NTC.6434513&amp;isFromPublicArea=True&amp;isModal=true&amp;asPopupView=true</v>
          </cell>
          <cell r="J329" t="str">
            <v>angela.pinilla@habitatbogota.gov.co</v>
          </cell>
        </row>
        <row r="330">
          <cell r="B330" t="str">
            <v>1131-2024</v>
          </cell>
          <cell r="C330" t="str">
            <v>YERALDIN MATEUS CHACON</v>
          </cell>
          <cell r="D330">
            <v>1015422406</v>
          </cell>
          <cell r="E330">
            <v>45497</v>
          </cell>
          <cell r="F330">
            <v>45657</v>
          </cell>
          <cell r="G330" t="str">
            <v>F</v>
          </cell>
          <cell r="H330" t="str">
            <v>https://community.secop.gov.co/Public/Tendering/OpportunityDetail/Index?noticeUID=CO1.NTC.6434227&amp;isFromPublicArea=True&amp;isModal=true&amp;asPopupView=true</v>
          </cell>
          <cell r="I330">
            <v>33319</v>
          </cell>
          <cell r="J330" t="str">
            <v>yeraldin.mateus@habitatbogota.gov.co</v>
          </cell>
        </row>
        <row r="331">
          <cell r="B331" t="str">
            <v>1132-2024</v>
          </cell>
          <cell r="C331" t="str">
            <v>HARLEY FERNEY FERNANDEZ ALVARADO</v>
          </cell>
          <cell r="D331">
            <v>1030636071</v>
          </cell>
          <cell r="E331">
            <v>45498</v>
          </cell>
          <cell r="F331">
            <v>45657</v>
          </cell>
          <cell r="G331" t="str">
            <v>M</v>
          </cell>
          <cell r="H331" t="str">
            <v>https://community.secop.gov.co/Public/Tendering/OpportunityDetail/Index?noticeUID=CO1.NTC.6441245&amp;isFromPublicArea=True&amp;isModal=true&amp;asPopupView=true</v>
          </cell>
          <cell r="I331">
            <v>34370</v>
          </cell>
          <cell r="J331" t="str">
            <v>harley.fernandez@habitatbogota.gov.co</v>
          </cell>
        </row>
        <row r="332">
          <cell r="B332" t="str">
            <v>1133-2024</v>
          </cell>
          <cell r="C332" t="str">
            <v>MAYRA MELISSA HERNANDEZ TORRES</v>
          </cell>
          <cell r="D332">
            <v>1101754110</v>
          </cell>
          <cell r="E332">
            <v>45496</v>
          </cell>
          <cell r="F332">
            <v>45657</v>
          </cell>
          <cell r="G332" t="str">
            <v>F</v>
          </cell>
          <cell r="H332" t="str">
            <v>https://community.secop.gov.co/Public/Tendering/OpportunityDetail/Index?noticeUID=CO1.NTC.6431546&amp;isFromPublicArea=True&amp;isModal=true&amp;asPopupView=true</v>
          </cell>
          <cell r="I332">
            <v>32220</v>
          </cell>
          <cell r="J332" t="str">
            <v>mayra.hernandez@habitatbogota.gov.co</v>
          </cell>
        </row>
        <row r="333">
          <cell r="B333" t="str">
            <v>1134-2024</v>
          </cell>
          <cell r="C333" t="str">
            <v>MARIA CRISTINA HERRERA CALDERON</v>
          </cell>
          <cell r="D333">
            <v>38289660</v>
          </cell>
          <cell r="E333">
            <v>45502</v>
          </cell>
          <cell r="F333">
            <v>45657</v>
          </cell>
          <cell r="G333" t="str">
            <v>F</v>
          </cell>
          <cell r="H333" t="str">
            <v>https://community.secop.gov.co/Public/Tendering/OpportunityDetail/Index?noticeUID=CO1.NTC.6431645&amp;isFromPublicArea=True&amp;isModal=true&amp;asPopupView=true</v>
          </cell>
          <cell r="I333">
            <v>29753</v>
          </cell>
          <cell r="J333" t="str">
            <v>maria.herrera@habitatbogota.gov.co</v>
          </cell>
        </row>
        <row r="334">
          <cell r="B334" t="str">
            <v>1135-2024</v>
          </cell>
          <cell r="C334" t="str">
            <v>JUAN MANUEL FORERO VARELA</v>
          </cell>
          <cell r="D334">
            <v>1019029589</v>
          </cell>
          <cell r="E334">
            <v>45497</v>
          </cell>
          <cell r="F334">
            <v>45657</v>
          </cell>
          <cell r="G334" t="str">
            <v>M</v>
          </cell>
          <cell r="H334" t="str">
            <v>https://community.secop.gov.co/Public/Tendering/OpportunityDetail/Index?noticeUID=CO1.NTC.6432624&amp;isFromPublicArea=True&amp;isModal=true&amp;asPopupView=true</v>
          </cell>
          <cell r="I334">
            <v>32503</v>
          </cell>
          <cell r="J334" t="str">
            <v>juan.forero@habitatbogota.gov.co</v>
          </cell>
        </row>
        <row r="335">
          <cell r="B335" t="str">
            <v>1136-2024</v>
          </cell>
          <cell r="C335" t="str">
            <v>JESSICA PAOLA LEON SUAREZ</v>
          </cell>
          <cell r="D335">
            <v>1014213363</v>
          </cell>
          <cell r="E335">
            <v>45499</v>
          </cell>
          <cell r="F335">
            <v>45657</v>
          </cell>
          <cell r="G335" t="str">
            <v>F</v>
          </cell>
          <cell r="H335" t="str">
            <v>https://community.secop.gov.co/Public/Tendering/OpportunityDetail/Index?noticeUID=CO1.NTC.6432548&amp;isFromPublicArea=True&amp;isModal=true&amp;asPopupView=true</v>
          </cell>
          <cell r="I335">
            <v>33054</v>
          </cell>
          <cell r="J335" t="str">
            <v>jessica.leon@habitatbogota.gov.co</v>
          </cell>
        </row>
        <row r="336">
          <cell r="B336" t="str">
            <v>1137-2024</v>
          </cell>
          <cell r="C336" t="str">
            <v>LAURA FERNANDA ZUÑIGA ROJAS</v>
          </cell>
          <cell r="D336">
            <v>1010223180</v>
          </cell>
          <cell r="E336">
            <v>45496</v>
          </cell>
          <cell r="F336">
            <v>45657</v>
          </cell>
          <cell r="G336" t="str">
            <v>F</v>
          </cell>
          <cell r="H336" t="str">
            <v>https://community.secop.gov.co/Public/Tendering/OpportunityDetail/Index?noticeUID=CO1.NTC.6432330&amp;isFromPublicArea=True&amp;isModal=False</v>
          </cell>
          <cell r="I336">
            <v>34918</v>
          </cell>
          <cell r="J336" t="str">
            <v>laura.zuniga@habitatbogota.gov.co</v>
          </cell>
        </row>
        <row r="337">
          <cell r="B337" t="str">
            <v>1138-2024</v>
          </cell>
          <cell r="C337" t="str">
            <v>RICHARD DAVID PARDO PEDRAZA</v>
          </cell>
          <cell r="D337">
            <v>13747971</v>
          </cell>
          <cell r="E337">
            <v>45497</v>
          </cell>
          <cell r="F337">
            <v>45657</v>
          </cell>
          <cell r="G337" t="str">
            <v>M</v>
          </cell>
          <cell r="H337" t="str">
            <v>https://community.secop.gov.co/Public/Tendering/OpportunityDetail/Index?noticeUID=CO1.NTC.6432055&amp;isFromPublicArea=True&amp;isModal=False</v>
          </cell>
          <cell r="I337">
            <v>29601</v>
          </cell>
          <cell r="J337" t="str">
            <v>richard.pardo@habitatbogota.gov.co</v>
          </cell>
        </row>
        <row r="338">
          <cell r="B338" t="str">
            <v>1139-2024</v>
          </cell>
          <cell r="C338" t="str">
            <v>EDUART OSWALDO LARREA PIRAQUIVE</v>
          </cell>
          <cell r="D338">
            <v>79573549</v>
          </cell>
          <cell r="E338">
            <v>45499</v>
          </cell>
          <cell r="F338">
            <v>45657</v>
          </cell>
          <cell r="G338" t="str">
            <v>M</v>
          </cell>
          <cell r="H338" t="str">
            <v>https://community.secop.gov.co/Public/Tendering/OpportunityDetail/Index?noticeUID=CO1.NTC.6434161&amp;isFromPublicArea=True&amp;isModal=true&amp;asPopupView=true</v>
          </cell>
          <cell r="I338">
            <v>26147</v>
          </cell>
          <cell r="J338" t="str">
            <v>eduard.larrea@habitatbogota.gov.co</v>
          </cell>
        </row>
        <row r="339">
          <cell r="B339" t="str">
            <v>1140-2024</v>
          </cell>
          <cell r="C339" t="str">
            <v>KENNY CATALINA GUEVARA BAQUERO</v>
          </cell>
          <cell r="D339">
            <v>1010247161</v>
          </cell>
          <cell r="E339">
            <v>45497</v>
          </cell>
          <cell r="F339">
            <v>45657</v>
          </cell>
          <cell r="G339" t="str">
            <v>F</v>
          </cell>
          <cell r="H339" t="str">
            <v>https://community.secop.gov.co/Public/Tendering/OpportunityDetail/Index?noticeUID=CO1.NTC.6434142&amp;isFromPublicArea=True&amp;isModal=False</v>
          </cell>
          <cell r="I339">
            <v>36388</v>
          </cell>
          <cell r="J339" t="str">
            <v>kenny.guevara@habitatbogota.gov.co</v>
          </cell>
        </row>
        <row r="340">
          <cell r="B340" t="str">
            <v>1141-2024</v>
          </cell>
          <cell r="C340" t="str">
            <v>TANIA SOFIA PUENTES ROJAS</v>
          </cell>
          <cell r="D340">
            <v>1032472599</v>
          </cell>
          <cell r="E340">
            <v>45497</v>
          </cell>
          <cell r="F340">
            <v>45657</v>
          </cell>
          <cell r="G340" t="str">
            <v>F</v>
          </cell>
          <cell r="H340" t="str">
            <v>https://community.secop.gov.co/Public/Tendering/OpportunityDetail/Index?noticeUID=CO1.NTC.6434082&amp;isFromPublicArea=True&amp;isModal=true&amp;asPopupView=true</v>
          </cell>
          <cell r="I340">
            <v>34878</v>
          </cell>
          <cell r="J340" t="str">
            <v>tania.puentes@habitatbogota.gov.co</v>
          </cell>
        </row>
        <row r="341">
          <cell r="B341" t="str">
            <v>1142-2024</v>
          </cell>
          <cell r="C341" t="str">
            <v>GLORIA ESPERANZA NARVAEZ TAFUR</v>
          </cell>
          <cell r="D341">
            <v>55158583</v>
          </cell>
          <cell r="E341">
            <v>45499</v>
          </cell>
          <cell r="F341">
            <v>45657</v>
          </cell>
          <cell r="G341" t="str">
            <v>F</v>
          </cell>
          <cell r="H341" t="str">
            <v>https://community.secop.gov.co/Public/Tendering/OpportunityDetail/Index?noticeUID=CO1.NTC.6441113&amp;isFromPublicArea=True&amp;isModal=true&amp;asPopupView=true</v>
          </cell>
          <cell r="I341">
            <v>25731</v>
          </cell>
          <cell r="J341" t="str">
            <v>gloria.narvaez@habitatbogota.gov.co</v>
          </cell>
        </row>
        <row r="342">
          <cell r="B342" t="str">
            <v>1143-2024</v>
          </cell>
          <cell r="C342" t="str">
            <v>LUZ ADRIANA MORENO GONZALEZ</v>
          </cell>
          <cell r="D342">
            <v>1032360049</v>
          </cell>
          <cell r="E342">
            <v>45497</v>
          </cell>
          <cell r="F342">
            <v>45649</v>
          </cell>
          <cell r="G342" t="str">
            <v>F</v>
          </cell>
          <cell r="H342" t="str">
            <v>https://community.secop.gov.co/Public/Tendering/OpportunityDetail/Index?noticeUID=CO1.NTC.6436708&amp;isFromPublicArea=True&amp;isModal=true&amp;asPopupView=true</v>
          </cell>
          <cell r="I342">
            <v>31502</v>
          </cell>
          <cell r="J342" t="str">
            <v>luz.moreno@habitatbogota.gov.co</v>
          </cell>
        </row>
        <row r="343">
          <cell r="B343" t="str">
            <v>1144-2024</v>
          </cell>
          <cell r="C343" t="str">
            <v>DANIEL SANTIAGO CRISTIANO GONZALEZ</v>
          </cell>
          <cell r="D343">
            <v>1026292315</v>
          </cell>
          <cell r="E343">
            <v>45496</v>
          </cell>
          <cell r="F343">
            <v>45657</v>
          </cell>
          <cell r="G343" t="str">
            <v>M</v>
          </cell>
          <cell r="H343" t="str">
            <v>https://community.secop.gov.co/Public/Tendering/OpportunityDetail/Index?noticeUID=CO1.NTC.6434238&amp;isFromPublicArea=True&amp;isModal=False</v>
          </cell>
          <cell r="I343">
            <v>34905</v>
          </cell>
          <cell r="J343" t="str">
            <v>daniel.cristiano@habitatbogota.gov.co</v>
          </cell>
        </row>
        <row r="344">
          <cell r="B344" t="str">
            <v>1145-2024</v>
          </cell>
          <cell r="C344" t="str">
            <v>NAYIBE ABDULHUSSEIN TORRES</v>
          </cell>
          <cell r="D344">
            <v>52963623</v>
          </cell>
          <cell r="E344">
            <v>45497</v>
          </cell>
          <cell r="F344">
            <v>45657</v>
          </cell>
          <cell r="G344" t="str">
            <v>F</v>
          </cell>
          <cell r="H344" t="str">
            <v>https://community.secop.gov.co/Public/Tendering/OpportunityDetail/Index?noticeUID=CO1.NTC.6434357&amp;isFromPublicArea=True&amp;isModal=False</v>
          </cell>
          <cell r="I344">
            <v>30083</v>
          </cell>
          <cell r="J344" t="str">
            <v>nayibe.abdulhussein@habitatbogota.gov.co</v>
          </cell>
        </row>
        <row r="345">
          <cell r="B345" t="str">
            <v>1146-2024</v>
          </cell>
          <cell r="C345" t="str">
            <v>JUAN DAVID MORALES MEJIA</v>
          </cell>
          <cell r="D345">
            <v>1088275390</v>
          </cell>
          <cell r="E345">
            <v>45497</v>
          </cell>
          <cell r="F345">
            <v>45657</v>
          </cell>
          <cell r="G345" t="str">
            <v>M</v>
          </cell>
          <cell r="H345" t="str">
            <v>https://community.secop.gov.co/Public/Tendering/OpportunityDetail/Index?noticeUID=CO1.NTC.6433950&amp;isFromPublicArea=True&amp;isModal=true&amp;asPopupView=true</v>
          </cell>
          <cell r="I345">
            <v>32860</v>
          </cell>
          <cell r="J345" t="str">
            <v>juan.morales@habitatbogota.gov.co</v>
          </cell>
        </row>
        <row r="346">
          <cell r="B346" t="str">
            <v>1147-2024</v>
          </cell>
          <cell r="C346" t="str">
            <v>DAVID ARTURO RECIO BARRENECHE</v>
          </cell>
          <cell r="D346">
            <v>1026275767</v>
          </cell>
          <cell r="E346">
            <v>45499</v>
          </cell>
          <cell r="F346">
            <v>45657</v>
          </cell>
          <cell r="G346" t="str">
            <v>M</v>
          </cell>
          <cell r="H346" t="str">
            <v>https://community.secop.gov.co/Public/Tendering/OpportunityDetail/Index?noticeUID=CO1.NTC.6435314&amp;isFromPublicArea=True&amp;isModal=true&amp;asPopupView=true</v>
          </cell>
          <cell r="I346">
            <v>33508</v>
          </cell>
          <cell r="J346" t="str">
            <v>david.recio@habitatbogota.gov.co</v>
          </cell>
        </row>
        <row r="347">
          <cell r="B347" t="str">
            <v>1148-2024</v>
          </cell>
          <cell r="C347" t="str">
            <v>ERNESTO ARTURO QUINTANA PINILLA</v>
          </cell>
          <cell r="D347">
            <v>79341985</v>
          </cell>
          <cell r="E347">
            <v>45502</v>
          </cell>
          <cell r="F347">
            <v>45657</v>
          </cell>
          <cell r="G347" t="str">
            <v>M</v>
          </cell>
          <cell r="H347" t="str">
            <v>https://community.secop.gov.co/Public/Tendering/OpportunityDetail/Index?noticeUID=CO1.NTC.6437985&amp;isFromPublicArea=True&amp;isModal=true&amp;asPopupView=true</v>
          </cell>
          <cell r="I347">
            <v>23821</v>
          </cell>
          <cell r="J347" t="str">
            <v>ernesto.quintana@habitatbogota.gov.co</v>
          </cell>
        </row>
        <row r="348">
          <cell r="B348" t="str">
            <v>1149-2024</v>
          </cell>
          <cell r="C348" t="str">
            <v>JORGE ANDRES MORALES ROMERO</v>
          </cell>
          <cell r="D348">
            <v>1010196411</v>
          </cell>
          <cell r="E348">
            <v>45497</v>
          </cell>
          <cell r="F348">
            <v>45657</v>
          </cell>
          <cell r="G348" t="str">
            <v>M</v>
          </cell>
          <cell r="H348" t="str">
            <v>https://community.secop.gov.co/Public/Tendering/OpportunityDetail/Index?noticeUID=CO1.NTC.6435544&amp;isFromPublicArea=True&amp;isModal=true&amp;asPopupView=true</v>
          </cell>
          <cell r="I348">
            <v>33273</v>
          </cell>
          <cell r="J348" t="str">
            <v>jorge.morales@habitatbogota.gov.co</v>
          </cell>
        </row>
        <row r="349">
          <cell r="B349" t="str">
            <v>1151-2024</v>
          </cell>
          <cell r="C349" t="str">
            <v>ANDRES FELIPE LEGUIZAMO SANCHEZ</v>
          </cell>
          <cell r="D349">
            <v>1010033134</v>
          </cell>
          <cell r="E349">
            <v>45497</v>
          </cell>
          <cell r="F349">
            <v>45657</v>
          </cell>
          <cell r="G349" t="str">
            <v>M</v>
          </cell>
          <cell r="H349" t="str">
            <v>https://community.secop.gov.co/Public/Tendering/OpportunityDetail/Index?noticeUID=CO1.NTC.6434153&amp;isFromPublicArea=True&amp;isModal=False</v>
          </cell>
          <cell r="I349">
            <v>36551</v>
          </cell>
          <cell r="J349" t="str">
            <v>andres.leguizamon@habitatbogota.gov.co</v>
          </cell>
        </row>
        <row r="350">
          <cell r="B350" t="str">
            <v>1152-2024</v>
          </cell>
          <cell r="C350" t="str">
            <v>NATALIA URIBE ABISAMBRA</v>
          </cell>
          <cell r="D350">
            <v>52453674</v>
          </cell>
          <cell r="E350">
            <v>45499</v>
          </cell>
          <cell r="F350">
            <v>45657</v>
          </cell>
          <cell r="G350" t="str">
            <v>F</v>
          </cell>
          <cell r="H350" t="str">
            <v>https://community.secop.gov.co/Public/Tendering/OpportunityDetail/Index?noticeUID=CO1.NTC.6434531&amp;isFromPublicArea=True&amp;isModal=true&amp;asPopupView=true</v>
          </cell>
          <cell r="I350">
            <v>28798</v>
          </cell>
          <cell r="J350" t="str">
            <v>natalia.uribe@habitatbogota.gov.co</v>
          </cell>
        </row>
        <row r="351">
          <cell r="B351" t="str">
            <v>1153-2024</v>
          </cell>
          <cell r="C351" t="str">
            <v>MARIO RICARDO GARCIA RODRIGUEZ</v>
          </cell>
          <cell r="D351">
            <v>1018451244</v>
          </cell>
          <cell r="E351">
            <v>45498</v>
          </cell>
          <cell r="F351">
            <v>45657</v>
          </cell>
          <cell r="G351" t="str">
            <v>M</v>
          </cell>
          <cell r="H351" t="str">
            <v>https://community.secop.gov.co/Public/Tendering/OpportunityDetail/Index?noticeUID=CO1.NTC.6432058&amp;isFromPublicArea=True&amp;isModal=true&amp;asPopupView=true</v>
          </cell>
          <cell r="J351" t="str">
            <v>mario.garcia@habitatbogota.gov.co</v>
          </cell>
        </row>
        <row r="352">
          <cell r="B352" t="str">
            <v>1154-2024</v>
          </cell>
          <cell r="C352" t="str">
            <v>TATIANA LUCERO TAMAYO SILVA</v>
          </cell>
          <cell r="D352">
            <v>53030357</v>
          </cell>
          <cell r="E352">
            <v>45498</v>
          </cell>
          <cell r="F352">
            <v>45657</v>
          </cell>
          <cell r="G352" t="str">
            <v>F</v>
          </cell>
          <cell r="H352" t="str">
            <v>https://community.secop.gov.co/Public/Tendering/OpportunityDetail/Index?noticeUID=CO1.NTC.6434453&amp;isFromPublicArea=True&amp;isModal=true&amp;asPopupView=true</v>
          </cell>
          <cell r="J352" t="str">
            <v>tatiana.tamayo@habitatbogota.gov.co</v>
          </cell>
        </row>
        <row r="353">
          <cell r="B353" t="str">
            <v>1155-2024</v>
          </cell>
          <cell r="C353" t="str">
            <v>MARIA XIMENA MESA CARDENAS</v>
          </cell>
          <cell r="D353">
            <v>30232582</v>
          </cell>
          <cell r="E353">
            <v>45499</v>
          </cell>
          <cell r="F353">
            <v>45657</v>
          </cell>
          <cell r="G353" t="str">
            <v>F</v>
          </cell>
          <cell r="H353" t="str">
            <v>https://community.secop.gov.co/Public/Tendering/OpportunityDetail/Index?noticeUID=CO1.NTC.6434365&amp;isFromPublicArea=True&amp;isModal=true&amp;asPopupView=true</v>
          </cell>
          <cell r="I353">
            <v>30294</v>
          </cell>
          <cell r="J353" t="str">
            <v>maria.mesa@habitatbogota.gov.co</v>
          </cell>
        </row>
        <row r="354">
          <cell r="B354" t="str">
            <v>1156-2024</v>
          </cell>
          <cell r="C354" t="str">
            <v>VALERY CAROLINA OBANDO BELALCAZAR</v>
          </cell>
          <cell r="D354">
            <v>1193406027</v>
          </cell>
          <cell r="E354">
            <v>45498</v>
          </cell>
          <cell r="F354">
            <v>45657</v>
          </cell>
          <cell r="G354" t="str">
            <v>F</v>
          </cell>
          <cell r="H354" t="str">
            <v>https://community.secop.gov.co/Public/Tendering/OpportunityDetail/Index?noticeUID=CO1.NTC.6434367&amp;isFromPublicArea=True&amp;isModal=False</v>
          </cell>
          <cell r="J354" t="str">
            <v>valery.obando@habitatbogota.gov.co</v>
          </cell>
        </row>
        <row r="355">
          <cell r="B355" t="str">
            <v>1157-2024</v>
          </cell>
          <cell r="C355" t="str">
            <v>LAURA JOHANA MESA MESA</v>
          </cell>
          <cell r="D355">
            <v>1057608944</v>
          </cell>
          <cell r="E355">
            <v>45502</v>
          </cell>
          <cell r="F355">
            <v>45639</v>
          </cell>
          <cell r="G355" t="str">
            <v>F</v>
          </cell>
          <cell r="H355" t="str">
            <v>https://community.secop.gov.co/Public/Tendering/OpportunityDetail/Index?noticeUID=CO1.NTC.6434882&amp;isFromPublicArea=True&amp;isModal=true&amp;asPopupView=true</v>
          </cell>
          <cell r="I355">
            <v>36291</v>
          </cell>
          <cell r="J355" t="str">
            <v>laura.mesa@habitatbogota.gov.co</v>
          </cell>
        </row>
        <row r="356">
          <cell r="B356" t="str">
            <v>1158-2024</v>
          </cell>
          <cell r="C356" t="str">
            <v>JORGE ANDRES GONZALEZ CETINA</v>
          </cell>
          <cell r="D356">
            <v>80213841</v>
          </cell>
          <cell r="E356">
            <v>45496</v>
          </cell>
          <cell r="F356">
            <v>45657</v>
          </cell>
          <cell r="G356" t="str">
            <v>M</v>
          </cell>
          <cell r="H356" t="str">
            <v>https://community.secop.gov.co/Public/Tendering/OpportunityDetail/Index?noticeUID=CO1.NTC.6434896&amp;isFromPublicArea=True&amp;isModal=true&amp;asPopupView=true</v>
          </cell>
          <cell r="I356">
            <v>30815</v>
          </cell>
          <cell r="J356" t="str">
            <v>jorge.gonzalez@habitatbogota.gov.co</v>
          </cell>
        </row>
        <row r="357">
          <cell r="B357" t="str">
            <v>1159-2024</v>
          </cell>
          <cell r="C357" t="str">
            <v>SANTIAGO LINARES BASTO</v>
          </cell>
          <cell r="D357">
            <v>1018493253</v>
          </cell>
          <cell r="E357">
            <v>45499</v>
          </cell>
          <cell r="F357">
            <v>45657</v>
          </cell>
          <cell r="G357" t="str">
            <v>M</v>
          </cell>
          <cell r="H357" t="str">
            <v>https://community.secop.gov.co/Public/Tendering/OpportunityDetail/Index?noticeUID=CO1.NTC.6435406&amp;isFromPublicArea=True&amp;isModal=true&amp;asPopupView=true</v>
          </cell>
          <cell r="I357">
            <v>35494</v>
          </cell>
          <cell r="J357" t="str">
            <v>santiago.linares@habitatbogota.gov.co</v>
          </cell>
        </row>
        <row r="358">
          <cell r="B358" t="str">
            <v>1160-2024</v>
          </cell>
          <cell r="C358" t="str">
            <v>NELLY YASMIN RODRIGUEZ IDARRAGA</v>
          </cell>
          <cell r="D358">
            <v>1119150351</v>
          </cell>
          <cell r="E358">
            <v>45499</v>
          </cell>
          <cell r="F358">
            <v>45657</v>
          </cell>
          <cell r="G358" t="str">
            <v>F</v>
          </cell>
          <cell r="H358" t="str">
            <v>https://community.secop.gov.co/Public/Tendering/OpportunityDetail/Index?noticeUID=CO1.NTC.6437557&amp;isFromPublicArea=True&amp;isModal=true&amp;asPopupView=true</v>
          </cell>
          <cell r="I358">
            <v>31156</v>
          </cell>
          <cell r="J358" t="str">
            <v>jennifer.morales@habitatbogota.gov.co</v>
          </cell>
        </row>
        <row r="359">
          <cell r="B359" t="str">
            <v>1161-2024</v>
          </cell>
          <cell r="C359" t="str">
            <v>YOHANNA AISLEN MEZA CASTAÑEDA</v>
          </cell>
          <cell r="D359">
            <v>52950092</v>
          </cell>
          <cell r="E359">
            <v>45499</v>
          </cell>
          <cell r="F359">
            <v>45657</v>
          </cell>
          <cell r="G359" t="str">
            <v>F</v>
          </cell>
          <cell r="H359" t="str">
            <v>https://community.secop.gov.co/Public/Tendering/OpportunityDetail/Index?noticeUID=CO1.NTC.6435089&amp;isFromPublicArea=True&amp;isModal=true&amp;asPopupView=true</v>
          </cell>
          <cell r="I359">
            <v>30202</v>
          </cell>
          <cell r="J359" t="str">
            <v>yohanna.meza@habitatbogota.gov.co</v>
          </cell>
        </row>
        <row r="360">
          <cell r="B360" t="str">
            <v>1162-2024</v>
          </cell>
          <cell r="C360" t="str">
            <v>SONIA MILENA PORTILLO OSORIO</v>
          </cell>
          <cell r="D360">
            <v>22511864</v>
          </cell>
          <cell r="E360">
            <v>45499</v>
          </cell>
          <cell r="F360">
            <v>45657</v>
          </cell>
          <cell r="G360" t="str">
            <v>F</v>
          </cell>
          <cell r="H360" t="str">
            <v>https://community.secop.gov.co/Public/Tendering/OpportunityDetail/Index?noticeUID=CO1.NTC.6435417&amp;isFromPublicArea=True&amp;isModal=true&amp;asPopupView=true</v>
          </cell>
          <cell r="I360">
            <v>29954</v>
          </cell>
          <cell r="J360" t="str">
            <v>sonia.portillo@habitatbogota.gov.co</v>
          </cell>
        </row>
        <row r="361">
          <cell r="B361" t="str">
            <v>1163-2024</v>
          </cell>
          <cell r="C361" t="str">
            <v>JULIO CESAR VEGA ANGARITA</v>
          </cell>
          <cell r="D361">
            <v>11187170</v>
          </cell>
          <cell r="E361">
            <v>45498</v>
          </cell>
          <cell r="F361">
            <v>45589</v>
          </cell>
          <cell r="G361" t="str">
            <v>M</v>
          </cell>
          <cell r="H361" t="str">
            <v>https://community.secop.gov.co/Public/Tendering/OpportunityDetail/Index?noticeUID=CO1.NTC.6435180&amp;isFromPublicArea=True&amp;isModal=true&amp;asPopupView=true</v>
          </cell>
          <cell r="I361">
            <v>26265</v>
          </cell>
          <cell r="J361" t="str">
            <v>julio.vega@habitatbogota.gov.co</v>
          </cell>
        </row>
        <row r="362">
          <cell r="B362" t="str">
            <v>1164-2024</v>
          </cell>
          <cell r="C362" t="str">
            <v>JOSE ANTONIO RAMIREZ OROZCO</v>
          </cell>
          <cell r="D362">
            <v>79983062</v>
          </cell>
          <cell r="E362">
            <v>45498</v>
          </cell>
          <cell r="F362">
            <v>45657</v>
          </cell>
          <cell r="G362" t="str">
            <v>M</v>
          </cell>
          <cell r="H362" t="str">
            <v>https://community.secop.gov.co/Public/Tendering/OpportunityDetail/Index?noticeUID=CO1.NTC.6436210&amp;isFromPublicArea=True&amp;isModal=true&amp;asPopupView=true</v>
          </cell>
          <cell r="I362">
            <v>29025</v>
          </cell>
          <cell r="J362" t="str">
            <v>jose.ramirez
@habitatbogota.gov.co</v>
          </cell>
        </row>
        <row r="363">
          <cell r="B363" t="str">
            <v>1165-2024</v>
          </cell>
          <cell r="C363" t="str">
            <v>LAURA JULIANA SANCHEZ SIACHOQUE</v>
          </cell>
          <cell r="D363">
            <v>1010244782</v>
          </cell>
          <cell r="E363">
            <v>45498</v>
          </cell>
          <cell r="F363">
            <v>45657</v>
          </cell>
          <cell r="G363" t="str">
            <v>F</v>
          </cell>
          <cell r="H363" t="str">
            <v>https://community.secop.gov.co/Public/Tendering/OpportunityDetail/Index?noticeUID=CO1.NTC.6436703&amp;isFromPublicArea=True&amp;isModal=true&amp;asPopupView=true</v>
          </cell>
          <cell r="I363">
            <v>36231</v>
          </cell>
          <cell r="J363" t="str">
            <v>laura.sanchezs@habitatbogota.gov.co</v>
          </cell>
        </row>
        <row r="364">
          <cell r="B364" t="str">
            <v>1166-2024</v>
          </cell>
          <cell r="C364" t="str">
            <v>ABEL ALEXANDER PIRA PINEDA</v>
          </cell>
          <cell r="D364">
            <v>1030638735</v>
          </cell>
          <cell r="E364">
            <v>45498</v>
          </cell>
          <cell r="F364">
            <v>45657</v>
          </cell>
          <cell r="G364" t="str">
            <v>M</v>
          </cell>
          <cell r="H364" t="str">
            <v>https://community.secop.gov.co/Public/Tendering/OpportunityDetail/Index?noticeUID=CO1.NTC.6438559&amp;isFromPublicArea=True&amp;isModal=true&amp;asPopupView=true</v>
          </cell>
          <cell r="I364">
            <v>34418</v>
          </cell>
          <cell r="J364" t="str">
            <v>abel.pira@habitatbogota.gov.co</v>
          </cell>
        </row>
        <row r="365">
          <cell r="B365" t="str">
            <v>1167-2024</v>
          </cell>
          <cell r="C365" t="str">
            <v>AMMY JULIETH MORA PARRALES</v>
          </cell>
          <cell r="D365">
            <v>1020767847</v>
          </cell>
          <cell r="E365">
            <v>45498</v>
          </cell>
          <cell r="F365">
            <v>45657</v>
          </cell>
          <cell r="G365" t="str">
            <v>F</v>
          </cell>
          <cell r="H365" t="str">
            <v>https://community.secop.gov.co/Public/Tendering/OpportunityDetail/Index?noticeUID=CO1.NTC.6436848&amp;isFromPublicArea=True&amp;isModal=true&amp;asPopupView=true</v>
          </cell>
          <cell r="I365">
            <v>33559</v>
          </cell>
          <cell r="J365" t="str">
            <v>ammy.mora@habitatbogota.gov.co</v>
          </cell>
        </row>
        <row r="366">
          <cell r="B366" t="str">
            <v>1168-2024</v>
          </cell>
          <cell r="C366" t="str">
            <v>CARLOS ANDRES PADILLA MEJIA</v>
          </cell>
          <cell r="D366">
            <v>1082935609</v>
          </cell>
          <cell r="E366">
            <v>45505</v>
          </cell>
          <cell r="F366">
            <v>45657</v>
          </cell>
          <cell r="G366" t="str">
            <v>M</v>
          </cell>
          <cell r="H366" t="str">
            <v>https://community.secop.gov.co/Public/Tendering/OpportunityDetail/Index?noticeUID=CO1.NTC.6437133&amp;isFromPublicArea=True&amp;isModal=true&amp;asPopupView=true</v>
          </cell>
          <cell r="I366">
            <v>33432</v>
          </cell>
          <cell r="J366" t="str">
            <v>carlos.padilla@habitatbogota.gov.co</v>
          </cell>
        </row>
        <row r="367">
          <cell r="B367" t="str">
            <v>1169-2024</v>
          </cell>
          <cell r="C367" t="str">
            <v>OLGA SUSANA TORRES TORRES</v>
          </cell>
          <cell r="D367">
            <v>39754649</v>
          </cell>
          <cell r="E367">
            <v>45498</v>
          </cell>
          <cell r="F367">
            <v>45650</v>
          </cell>
          <cell r="G367" t="str">
            <v>F</v>
          </cell>
          <cell r="H367" t="str">
            <v>https://community.secop.gov.co/Public/Tendering/OpportunityDetail/Index?noticeUID=CO1.NTC.6441337&amp;isFromPublicArea=True&amp;isModal=true&amp;asPopupView=true</v>
          </cell>
          <cell r="I367">
            <v>25508</v>
          </cell>
          <cell r="J367" t="str">
            <v>olga.torres@habitatbogota.gov.co</v>
          </cell>
        </row>
        <row r="368">
          <cell r="B368" t="str">
            <v>1170-2024</v>
          </cell>
          <cell r="C368" t="str">
            <v>EDITH JULIETH CAMARGO PARDO</v>
          </cell>
          <cell r="D368">
            <v>52957057</v>
          </cell>
          <cell r="E368">
            <v>45498</v>
          </cell>
          <cell r="F368">
            <v>45657</v>
          </cell>
          <cell r="G368" t="str">
            <v>F</v>
          </cell>
          <cell r="H368" t="str">
            <v>https://community.secop.gov.co/Public/Tendering/OpportunityDetail/Index?noticeUID=CO1.NTC.6438913&amp;isFromPublicArea=True&amp;isModal=true&amp;asPopupView=true</v>
          </cell>
          <cell r="I368">
            <v>30645</v>
          </cell>
          <cell r="J368" t="str">
            <v>edith.camargo@habitatbogota.gov.co</v>
          </cell>
        </row>
        <row r="369">
          <cell r="B369" t="str">
            <v>1171-2024</v>
          </cell>
          <cell r="C369" t="str">
            <v>CLAUDIA LEONEL CEDANO</v>
          </cell>
          <cell r="D369">
            <v>28537569</v>
          </cell>
          <cell r="E369">
            <v>45505</v>
          </cell>
          <cell r="F369">
            <v>45657</v>
          </cell>
          <cell r="G369" t="str">
            <v>F</v>
          </cell>
          <cell r="H369" t="str">
            <v>https://community.secop.gov.co/Public/Tendering/OpportunityDetail/Index?noticeUID=CO1.NTC.6467348&amp;isFromPublicArea=True&amp;isModal=False</v>
          </cell>
          <cell r="I369">
            <v>29682</v>
          </cell>
          <cell r="J369" t="str">
            <v>claudia.leonel@habitatbogota.gov.co</v>
          </cell>
        </row>
        <row r="370">
          <cell r="B370" t="str">
            <v>1172-2024</v>
          </cell>
          <cell r="C370" t="str">
            <v>NELSON ALEJANDRO BOHORQUEZ RUIZ</v>
          </cell>
          <cell r="D370">
            <v>1032395549</v>
          </cell>
          <cell r="E370">
            <v>45499</v>
          </cell>
          <cell r="F370">
            <v>45657</v>
          </cell>
          <cell r="G370" t="str">
            <v>M</v>
          </cell>
          <cell r="H370" t="str">
            <v>https://community.secop.gov.co/Public/Tendering/OpportunityDetail/Index?noticeUID=CO1.NTC.6436301&amp;isFromPublicArea=True&amp;isModal=true&amp;asPopupView=true</v>
          </cell>
          <cell r="I370">
            <v>35334</v>
          </cell>
          <cell r="J370" t="str">
            <v>nelson.bohorquez
@habitatbogota.gov.co</v>
          </cell>
        </row>
        <row r="371">
          <cell r="B371" t="str">
            <v>1173-2024</v>
          </cell>
          <cell r="C371" t="str">
            <v>ALVARO ERNESTO NAVAS WALTEROS</v>
          </cell>
          <cell r="D371">
            <v>80757393</v>
          </cell>
          <cell r="E371">
            <v>45498</v>
          </cell>
          <cell r="F371">
            <v>45657</v>
          </cell>
          <cell r="G371" t="str">
            <v>M</v>
          </cell>
          <cell r="H371" t="str">
            <v>https://community.secop.gov.co/Public/Tendering/OpportunityDetail/Index?noticeUID=CO1.NTC.6434858&amp;isFromPublicArea=True&amp;isModal=true&amp;asPopupView=true</v>
          </cell>
          <cell r="I371">
            <v>30521</v>
          </cell>
          <cell r="J371" t="str">
            <v>alvaro.navas@habitatbogota.gov.co</v>
          </cell>
        </row>
        <row r="372">
          <cell r="B372" t="str">
            <v>1174-2024</v>
          </cell>
          <cell r="C372" t="str">
            <v>ANGELICA MARIA ANTOLINEZ TIUSABA</v>
          </cell>
          <cell r="D372">
            <v>1032400206</v>
          </cell>
          <cell r="E372">
            <v>45499</v>
          </cell>
          <cell r="F372">
            <v>45657</v>
          </cell>
          <cell r="G372" t="str">
            <v>F</v>
          </cell>
          <cell r="H372" t="str">
            <v>https://community.secop.gov.co/Public/Tendering/OpportunityDetail/Index?noticeUID=CO1.NTC.6439820&amp;isFromPublicArea=True&amp;isModal=true&amp;asPopupView=true</v>
          </cell>
          <cell r="J372" t="str">
            <v>angelica.antolinez@habitatbogota.gov.co</v>
          </cell>
        </row>
        <row r="373">
          <cell r="B373" t="str">
            <v>1175-2024</v>
          </cell>
          <cell r="C373" t="str">
            <v>KATHERINE JOHANA NEMOCON VALENZUELA</v>
          </cell>
          <cell r="D373">
            <v>1032430401</v>
          </cell>
          <cell r="E373">
            <v>45499</v>
          </cell>
          <cell r="F373">
            <v>45657</v>
          </cell>
          <cell r="G373" t="str">
            <v>F</v>
          </cell>
          <cell r="H373" t="str">
            <v>https://community.secop.gov.co/Public/Tendering/OpportunityDetail/Index?noticeUID=CO1.NTC.6441659&amp;isFromPublicArea=True&amp;isModal=true&amp;asPopupView=true</v>
          </cell>
          <cell r="I373">
            <v>34822</v>
          </cell>
          <cell r="J373" t="str">
            <v>katherine.nemocon@habitatbogota.gov.co</v>
          </cell>
        </row>
        <row r="374">
          <cell r="B374" t="str">
            <v>1176-2024</v>
          </cell>
          <cell r="C374" t="str">
            <v>WILSON ALFONSO RAMIREZ MORALES</v>
          </cell>
          <cell r="D374">
            <v>79908099</v>
          </cell>
          <cell r="E374">
            <v>45498</v>
          </cell>
          <cell r="F374">
            <v>45657</v>
          </cell>
          <cell r="G374" t="str">
            <v>M</v>
          </cell>
          <cell r="H374" t="str">
            <v>https://community.secop.gov.co/Public/Tendering/OpportunityDetail/Index?noticeUID=CO1.NTC.6439824&amp;isFromPublicArea=True&amp;isModal=true&amp;asPopupView=true</v>
          </cell>
          <cell r="I374">
            <v>28277</v>
          </cell>
          <cell r="J374" t="str">
            <v>wilson.ramirez@habitatbogota.gov.co</v>
          </cell>
        </row>
        <row r="375">
          <cell r="B375" t="str">
            <v>1177-2024</v>
          </cell>
          <cell r="C375" t="str">
            <v>DIANA CAROLINA GONZALEZ CANCELADO</v>
          </cell>
          <cell r="D375">
            <v>1020731626</v>
          </cell>
          <cell r="E375">
            <v>45498</v>
          </cell>
          <cell r="F375">
            <v>45657</v>
          </cell>
          <cell r="G375" t="str">
            <v>F</v>
          </cell>
          <cell r="H375" t="str">
            <v>https://community.secop.gov.co/Public/Tendering/OpportunityDetail/Index?noticeUID=CO1.NTC.6437193&amp;isFromPublicArea=True&amp;isModal=true&amp;asPopupView=true</v>
          </cell>
          <cell r="I375">
            <v>32223</v>
          </cell>
          <cell r="J375" t="str">
            <v>diana.gonzalez@habitatbogota.gov.co</v>
          </cell>
        </row>
        <row r="376">
          <cell r="B376" t="str">
            <v>1178-2024</v>
          </cell>
          <cell r="C376" t="str">
            <v>MARIA CAMILA PINZON CABRERA</v>
          </cell>
          <cell r="D376">
            <v>1030666797</v>
          </cell>
          <cell r="E376">
            <v>45500</v>
          </cell>
          <cell r="F376">
            <v>45652</v>
          </cell>
          <cell r="G376" t="str">
            <v>F</v>
          </cell>
          <cell r="H376" t="str">
            <v>https://community.secop.gov.co/Public/Tendering/OpportunityDetail/Index?noticeUID=CO1.NTC.6439545&amp;isFromPublicArea=True&amp;isModal=true&amp;asPopupView=true</v>
          </cell>
          <cell r="I376">
            <v>35166</v>
          </cell>
          <cell r="J376" t="str">
            <v>mariac.pinzon@habitatbogota.gov.co</v>
          </cell>
        </row>
        <row r="377">
          <cell r="B377" t="str">
            <v>1179-2024</v>
          </cell>
          <cell r="C377" t="str">
            <v>LAURA CAMILA ORDUÑA MONCADA</v>
          </cell>
          <cell r="D377">
            <v>1022399279</v>
          </cell>
          <cell r="E377">
            <v>45499</v>
          </cell>
          <cell r="F377">
            <v>45657</v>
          </cell>
          <cell r="G377" t="str">
            <v>F</v>
          </cell>
          <cell r="H377" t="str">
            <v>https://community.secop.gov.co/Public/Tendering/OpportunityDetail/Index?noticeUID=CO1.NTC.6443000&amp;isFromPublicArea=True&amp;isModal=true&amp;asPopupView=true</v>
          </cell>
          <cell r="I377">
            <v>34622</v>
          </cell>
          <cell r="J377" t="str">
            <v>laura.orduna@habitatbogota.gov.co</v>
          </cell>
        </row>
        <row r="378">
          <cell r="B378" t="str">
            <v>1180-2024</v>
          </cell>
          <cell r="C378" t="str">
            <v>JORGE IVAN RUBIO RICO</v>
          </cell>
          <cell r="D378">
            <v>80032761</v>
          </cell>
          <cell r="E378">
            <v>45502</v>
          </cell>
          <cell r="F378">
            <v>45657</v>
          </cell>
          <cell r="G378" t="str">
            <v>M</v>
          </cell>
          <cell r="H378" t="str">
            <v>https://community.secop.gov.co/Public/Tendering/OpportunityDetail/Index?noticeUID=CO1.NTC.6437714&amp;isFromPublicArea=True&amp;isModal=true&amp;asPopupView=true</v>
          </cell>
          <cell r="I378">
            <v>29966</v>
          </cell>
          <cell r="J378" t="str">
            <v>jorge.rubio@habitatbogota.gov.co</v>
          </cell>
        </row>
        <row r="379">
          <cell r="B379" t="str">
            <v>1181-2024</v>
          </cell>
          <cell r="C379" t="str">
            <v>MARIA FERNANDA MOROS FONTALVO</v>
          </cell>
          <cell r="D379">
            <v>1140885546</v>
          </cell>
          <cell r="E379">
            <v>45503</v>
          </cell>
          <cell r="F379">
            <v>45657</v>
          </cell>
          <cell r="G379" t="str">
            <v>F</v>
          </cell>
          <cell r="H379" t="str">
            <v>https://community.secop.gov.co/Public/Tendering/OpportunityDetail/Index?noticeUID=CO1.NTC.6437781&amp;isFromPublicArea=True&amp;isModal=true&amp;asPopupView=true</v>
          </cell>
          <cell r="I379">
            <v>35167</v>
          </cell>
          <cell r="J379" t="str">
            <v>maria.moros@habitatbogota.gov.co</v>
          </cell>
        </row>
        <row r="380">
          <cell r="B380" t="str">
            <v>1182-2024</v>
          </cell>
          <cell r="C380" t="str">
            <v>JULIANA MARIA ARBELAEZ LOPEZ</v>
          </cell>
          <cell r="D380">
            <v>66988725</v>
          </cell>
          <cell r="E380">
            <v>45499</v>
          </cell>
          <cell r="F380">
            <v>45590</v>
          </cell>
          <cell r="G380" t="str">
            <v>F</v>
          </cell>
          <cell r="H380" t="str">
            <v>https://community.secop.gov.co/Public/Tendering/OpportunityDetail/Index?noticeUID=CO1.NTC.6440665&amp;isFromPublicArea=True&amp;isModal=true&amp;asPopupView=true</v>
          </cell>
          <cell r="J380" t="str">
            <v>juliana.arbelaez@habitatbogota.gov.co</v>
          </cell>
        </row>
        <row r="381">
          <cell r="B381" t="str">
            <v>1183-2024</v>
          </cell>
          <cell r="C381" t="str">
            <v>JULIETH FABIOLA RODRIGUEZ MORALES</v>
          </cell>
          <cell r="D381">
            <v>52156530</v>
          </cell>
          <cell r="E381">
            <v>45498</v>
          </cell>
          <cell r="F381">
            <v>45657</v>
          </cell>
          <cell r="G381" t="str">
            <v>F</v>
          </cell>
          <cell r="H381" t="str">
            <v>https://community.secop.gov.co/Public/Tendering/OpportunityDetail/Index?noticeUID=CO1.NTC.6438476&amp;isFromPublicArea=True&amp;isModal=true&amp;asPopupView=true</v>
          </cell>
          <cell r="I381">
            <v>27368</v>
          </cell>
          <cell r="J381" t="str">
            <v>julieth.rodriguez@habitatbogota.gov.co</v>
          </cell>
        </row>
        <row r="382">
          <cell r="B382" t="str">
            <v>1184-2024</v>
          </cell>
          <cell r="C382" t="str">
            <v>ANDRES FERNEY ARROYO HERRERA</v>
          </cell>
          <cell r="D382">
            <v>1026578164</v>
          </cell>
          <cell r="E382">
            <v>45498</v>
          </cell>
          <cell r="F382">
            <v>45650</v>
          </cell>
          <cell r="G382" t="str">
            <v>M</v>
          </cell>
          <cell r="H382" t="str">
            <v>https://community.secop.gov.co/Public/Tendering/OpportunityDetail/Index?noticeUID=CO1.NTC.6438426&amp;isFromPublicArea=True&amp;isModal=true&amp;asPopupView=true</v>
          </cell>
          <cell r="I382">
            <v>34373</v>
          </cell>
          <cell r="J382" t="str">
            <v>andres.arroyo@habitatbogota.gov.co</v>
          </cell>
        </row>
        <row r="383">
          <cell r="B383" t="str">
            <v>1185-2024</v>
          </cell>
          <cell r="C383" t="str">
            <v>SANDRA JOHANA PINZON RODRIGUEZ</v>
          </cell>
          <cell r="D383">
            <v>1030543652</v>
          </cell>
          <cell r="E383">
            <v>45499</v>
          </cell>
          <cell r="F383">
            <v>45657</v>
          </cell>
          <cell r="G383" t="str">
            <v>F</v>
          </cell>
          <cell r="H383" t="str">
            <v>https://community.secop.gov.co/Public/Tendering/OpportunityDetail/Index?noticeUID=CO1.NTC.6437188&amp;isFromPublicArea=True&amp;isModal=true&amp;asPopupView=true</v>
          </cell>
          <cell r="I383">
            <v>32161</v>
          </cell>
          <cell r="J383" t="str">
            <v>sandra.pinzonr@habitatbogota.gov.co</v>
          </cell>
        </row>
        <row r="384">
          <cell r="B384" t="str">
            <v>1186-2024</v>
          </cell>
          <cell r="C384" t="str">
            <v>GENNA PAMELA MARTINEZ GUANA</v>
          </cell>
          <cell r="D384">
            <v>1136888167</v>
          </cell>
          <cell r="E384">
            <v>45499</v>
          </cell>
          <cell r="F384">
            <v>45657</v>
          </cell>
          <cell r="G384" t="str">
            <v>F</v>
          </cell>
          <cell r="H384" t="str">
            <v>https://community.secop.gov.co/Public/Tendering/OpportunityDetail/Index?noticeUID=CO1.NTC.6437879&amp;isFromPublicArea=True&amp;isModal=true&amp;asPopupView=true</v>
          </cell>
          <cell r="I384">
            <v>35468</v>
          </cell>
          <cell r="J384" t="str">
            <v>genna.martinez@habitatbogota.gov.co</v>
          </cell>
        </row>
        <row r="385">
          <cell r="B385" t="str">
            <v>1187-2024</v>
          </cell>
          <cell r="C385" t="str">
            <v>CARLOS ARTURO LOPEZ OSPINA</v>
          </cell>
          <cell r="D385">
            <v>80547349</v>
          </cell>
          <cell r="E385">
            <v>45499</v>
          </cell>
          <cell r="F385">
            <v>45657</v>
          </cell>
          <cell r="G385" t="str">
            <v>M</v>
          </cell>
          <cell r="H385" t="str">
            <v>https://community.secop.gov.co/Public/Tendering/OpportunityDetail/Index?noticeUID=CO1.NTC.6437371&amp;isFromPublicArea=True&amp;isModal=true&amp;asPopupView=true</v>
          </cell>
          <cell r="I385">
            <v>30332</v>
          </cell>
          <cell r="J385" t="str">
            <v>carlos.lopezo@habitatbogota.gov.co</v>
          </cell>
        </row>
        <row r="386">
          <cell r="B386" t="str">
            <v>1188-2024</v>
          </cell>
          <cell r="C386" t="str">
            <v>DIEGO FERNANDO NEUTA NIÑO</v>
          </cell>
          <cell r="D386">
            <v>1012381987</v>
          </cell>
          <cell r="E386">
            <v>45498</v>
          </cell>
          <cell r="F386">
            <v>45657</v>
          </cell>
          <cell r="G386" t="str">
            <v>M</v>
          </cell>
          <cell r="H386" t="str">
            <v>https://community.secop.gov.co/Public/Tendering/OpportunityDetail/Index?noticeUID=CO1.NTC.6439428&amp;isFromPublicArea=True&amp;isModal=true&amp;asPopupView=true</v>
          </cell>
          <cell r="I386">
            <v>33540</v>
          </cell>
          <cell r="J386" t="str">
            <v>diego.neuta@habitatbogota.gov.co</v>
          </cell>
        </row>
        <row r="387">
          <cell r="B387" t="str">
            <v>1189-2024</v>
          </cell>
          <cell r="C387" t="str">
            <v>FELIPE IBANEZ CARDENAS</v>
          </cell>
          <cell r="D387">
            <v>79910592</v>
          </cell>
          <cell r="E387">
            <v>45498</v>
          </cell>
          <cell r="F387">
            <v>45657</v>
          </cell>
          <cell r="G387" t="str">
            <v>M</v>
          </cell>
          <cell r="H387" t="str">
            <v>https://community.secop.gov.co/Public/Tendering/OpportunityDetail/Index?noticeUID=CO1.NTC.6439576&amp;isFromPublicArea=True&amp;isModal=true&amp;asPopupView=true</v>
          </cell>
          <cell r="I387">
            <v>28479</v>
          </cell>
          <cell r="J387" t="str">
            <v>felipe.ibanez@habitatbogota.gov.co</v>
          </cell>
        </row>
        <row r="388">
          <cell r="B388" t="str">
            <v>1190-2024</v>
          </cell>
          <cell r="C388" t="str">
            <v>CHRISTIAN CAMILO AMADO GODOY</v>
          </cell>
          <cell r="D388">
            <v>1023959017</v>
          </cell>
          <cell r="E388">
            <v>45498</v>
          </cell>
          <cell r="F388">
            <v>45657</v>
          </cell>
          <cell r="G388" t="str">
            <v>M</v>
          </cell>
          <cell r="H388" t="str">
            <v>https://community.secop.gov.co/Public/Tendering/OpportunityDetail/Index?noticeUID=CO1.NTC.6440204&amp;isFromPublicArea=True&amp;isModal=true&amp;asPopupView=true</v>
          </cell>
          <cell r="I388">
            <v>35507</v>
          </cell>
          <cell r="J388" t="str">
            <v>christian.amado@habitatbogota.gov.co</v>
          </cell>
        </row>
        <row r="389">
          <cell r="B389" t="str">
            <v>1191-2024</v>
          </cell>
          <cell r="C389" t="str">
            <v>EDNA JACQUELINE ARDILA FLOREZ</v>
          </cell>
          <cell r="D389">
            <v>65551571</v>
          </cell>
          <cell r="E389">
            <v>45499</v>
          </cell>
          <cell r="F389">
            <v>45657</v>
          </cell>
          <cell r="G389" t="str">
            <v>F</v>
          </cell>
          <cell r="H389" t="str">
            <v>https://community.secop.gov.co/Public/Tendering/OpportunityDetail/Index?noticeUID=CO1.NTC.6446618&amp;isFromPublicArea=True&amp;isModal=true&amp;asPopupView=true</v>
          </cell>
          <cell r="I389">
            <v>24585</v>
          </cell>
          <cell r="J389" t="str">
            <v>edna.ardila@habitatbogota.gov.co</v>
          </cell>
        </row>
        <row r="390">
          <cell r="B390" t="str">
            <v>1192-2024</v>
          </cell>
          <cell r="C390" t="str">
            <v>ADRIANA LUCIA RODRIGUEZ ESPITIA</v>
          </cell>
          <cell r="D390">
            <v>51960335</v>
          </cell>
          <cell r="E390">
            <v>45499</v>
          </cell>
          <cell r="F390">
            <v>45657</v>
          </cell>
          <cell r="G390" t="str">
            <v>F</v>
          </cell>
          <cell r="H390" t="str">
            <v>https://community.secop.gov.co/Public/Tendering/OpportunityDetail/Index?noticeUID=CO1.NTC.6444406&amp;isFromPublicArea=True&amp;isModal=true&amp;asPopupView=true</v>
          </cell>
          <cell r="I390">
            <v>25194</v>
          </cell>
          <cell r="J390" t="str">
            <v>adriana.rodriguez@habitatbogota.gov.co</v>
          </cell>
        </row>
        <row r="391">
          <cell r="B391" t="str">
            <v>1193-2024</v>
          </cell>
          <cell r="C391" t="str">
            <v>ERIKA ROCIO CALA SANABRIA</v>
          </cell>
          <cell r="D391">
            <v>1014279516</v>
          </cell>
          <cell r="E391">
            <v>45499</v>
          </cell>
          <cell r="F391">
            <v>45657</v>
          </cell>
          <cell r="G391" t="str">
            <v>F</v>
          </cell>
          <cell r="H391" t="str">
            <v>https://community.secop.gov.co/Public/Tendering/OpportunityDetail/Index?noticeUID=CO1.NTC.6441542&amp;isFromPublicArea=True&amp;isModal=true&amp;asPopupView=true</v>
          </cell>
          <cell r="I391">
            <v>34867</v>
          </cell>
          <cell r="J391" t="str">
            <v>erika.cala@habitatbogota.gov.co</v>
          </cell>
        </row>
        <row r="392">
          <cell r="B392" t="str">
            <v>1194-2024</v>
          </cell>
          <cell r="C392" t="str">
            <v>LUIS ARTURO CAMACHO CESPEDES</v>
          </cell>
          <cell r="D392">
            <v>86054530</v>
          </cell>
          <cell r="E392">
            <v>45502</v>
          </cell>
          <cell r="F392">
            <v>45639</v>
          </cell>
          <cell r="G392" t="str">
            <v>M</v>
          </cell>
          <cell r="H392" t="str">
            <v>https://community.secop.gov.co/Public/Tendering/OpportunityDetail/Index?noticeUID=CO1.NTC.6453061&amp;isFromPublicArea=True&amp;isModal=true&amp;asPopupView=true</v>
          </cell>
          <cell r="I392">
            <v>28393</v>
          </cell>
          <cell r="J392" t="str">
            <v>luis.camacho@habitatbogota.gov.co</v>
          </cell>
        </row>
        <row r="393">
          <cell r="B393" t="str">
            <v>1195-2024</v>
          </cell>
          <cell r="C393" t="str">
            <v>GIOVANI SALAS ARAQUE</v>
          </cell>
          <cell r="D393">
            <v>11204756</v>
          </cell>
          <cell r="E393">
            <v>45499</v>
          </cell>
          <cell r="F393">
            <v>45657</v>
          </cell>
          <cell r="G393" t="str">
            <v>M</v>
          </cell>
          <cell r="H393" t="str">
            <v>https://community.secop.gov.co/Public/Tendering/OpportunityDetail/Index?noticeUID=CO1.NTC.6445982&amp;isFromPublicArea=True&amp;isModal=true&amp;asPopupView=true</v>
          </cell>
          <cell r="I393">
            <v>30063</v>
          </cell>
          <cell r="J393" t="str">
            <v>giovanni.salar@habitatbogota.gov.co</v>
          </cell>
        </row>
        <row r="394">
          <cell r="B394" t="str">
            <v>1196-2024</v>
          </cell>
          <cell r="C394" t="str">
            <v>DAISY KARINA GUTIERREZ ORTIZ</v>
          </cell>
          <cell r="D394">
            <v>1022388401</v>
          </cell>
          <cell r="E394">
            <v>45505</v>
          </cell>
          <cell r="F394">
            <v>45641</v>
          </cell>
          <cell r="G394" t="str">
            <v>F</v>
          </cell>
          <cell r="H394" t="str">
            <v>https://community.secop.gov.co/Public/Tendering/OpportunityDetail/Index?noticeUID=CO1.NTC.6465242&amp;isFromPublicArea=True&amp;isModal=true&amp;asPopupView=true</v>
          </cell>
          <cell r="J394" t="str">
            <v>daisy.gutierrez@habitatbogota.gov.co</v>
          </cell>
        </row>
        <row r="395">
          <cell r="B395" t="str">
            <v>1197-2024</v>
          </cell>
          <cell r="C395" t="str">
            <v>IGNACIO ANDRES VALENCIA CARVAJAL</v>
          </cell>
          <cell r="D395">
            <v>80219221</v>
          </cell>
          <cell r="E395">
            <v>45498</v>
          </cell>
          <cell r="F395">
            <v>45657</v>
          </cell>
          <cell r="G395" t="str">
            <v>M</v>
          </cell>
          <cell r="H395" t="str">
            <v>https://community.secop.gov.co/Public/Tendering/OpportunityDetail/Index?noticeUID=CO1.NTC.6441363&amp;isFromPublicArea=True&amp;isModal=true&amp;asPopupView=true</v>
          </cell>
          <cell r="I395">
            <v>29949</v>
          </cell>
          <cell r="J395" t="str">
            <v>ignacio.valencia@habitatbogota.gov.co</v>
          </cell>
        </row>
        <row r="396">
          <cell r="B396" t="str">
            <v>1198-2024</v>
          </cell>
          <cell r="C396" t="str">
            <v>FABIOLA ANDREA RODRIGUEZ ESQUIVEL</v>
          </cell>
          <cell r="D396">
            <v>52777129</v>
          </cell>
          <cell r="E396">
            <v>45498</v>
          </cell>
          <cell r="F396">
            <v>45657</v>
          </cell>
          <cell r="G396" t="str">
            <v>F</v>
          </cell>
          <cell r="H396" t="str">
            <v>https://community.secop.gov.co/Public/Tendering/OpportunityDetail/Index?noticeUID=CO1.NTC.6441470&amp;isFromPublicArea=True&amp;isModal=true&amp;asPopupView=true</v>
          </cell>
          <cell r="I396">
            <v>29785</v>
          </cell>
          <cell r="J396" t="str">
            <v>fabiola.rodriguez@habitatbogota.gov.co</v>
          </cell>
        </row>
        <row r="397">
          <cell r="B397" t="str">
            <v>1199-2024</v>
          </cell>
          <cell r="C397" t="str">
            <v>DIANA MILENA AVENDAÑO RIVERA</v>
          </cell>
          <cell r="D397">
            <v>1026294019</v>
          </cell>
          <cell r="E397">
            <v>45502</v>
          </cell>
          <cell r="F397">
            <v>45657</v>
          </cell>
          <cell r="G397" t="str">
            <v>F</v>
          </cell>
          <cell r="H397" t="str">
            <v>https://community.secop.gov.co/Public/Tendering/OpportunityDetail/Index?noticeUID=CO1.NTC.6440940&amp;isFromPublicArea=True&amp;isModal=true&amp;asPopupView=true</v>
          </cell>
          <cell r="J397" t="str">
            <v>diana.avendano@habitatbogota.gov.co</v>
          </cell>
        </row>
        <row r="398">
          <cell r="B398" t="str">
            <v>1200-2024</v>
          </cell>
          <cell r="C398" t="str">
            <v>STELLA ACEVEDO BELTRAN</v>
          </cell>
          <cell r="D398">
            <v>51901763</v>
          </cell>
          <cell r="E398">
            <v>45499</v>
          </cell>
          <cell r="F398">
            <v>45651</v>
          </cell>
          <cell r="G398" t="str">
            <v>F</v>
          </cell>
          <cell r="H398" t="str">
            <v>https://community.secop.gov.co/Public/Tendering/OpportunityDetail/Index?noticeUID=CO1.NTC.6441490&amp;isFromPublicArea=True&amp;isModal=true&amp;asPopupView=true</v>
          </cell>
          <cell r="I398">
            <v>24787</v>
          </cell>
          <cell r="J398" t="str">
            <v>stella.acevedo@habitatbogota.gov.co</v>
          </cell>
        </row>
        <row r="399">
          <cell r="B399" t="str">
            <v>1201-2024</v>
          </cell>
          <cell r="C399" t="str">
            <v>LUZ DARY PULIDO CRUZ</v>
          </cell>
          <cell r="D399">
            <v>52532165</v>
          </cell>
          <cell r="E399">
            <v>45502</v>
          </cell>
          <cell r="F399">
            <v>45654</v>
          </cell>
          <cell r="G399" t="str">
            <v>F</v>
          </cell>
          <cell r="H399" t="str">
            <v>https://community.secop.gov.co/Public/Tendering/OpportunityDetail/Index?noticeUID=CO1.NTC.6441478&amp;isFromPublicArea=True&amp;isModal=true&amp;asPopupView=true</v>
          </cell>
          <cell r="I399">
            <v>28889</v>
          </cell>
          <cell r="J399" t="str">
            <v>luz.pulido@habitatbogota.gov.co</v>
          </cell>
        </row>
        <row r="400">
          <cell r="B400" t="str">
            <v>1202-2024</v>
          </cell>
          <cell r="C400" t="str">
            <v>FERNANDO BARBOSA OSORIO</v>
          </cell>
          <cell r="D400">
            <v>79466477</v>
          </cell>
          <cell r="E400">
            <v>45498</v>
          </cell>
          <cell r="F400">
            <v>45657</v>
          </cell>
          <cell r="G400" t="str">
            <v>M</v>
          </cell>
          <cell r="H400" t="str">
            <v>https://community.secop.gov.co/Public/Tendering/OpportunityDetail/Index?noticeUID=CO1.NTC.6440061&amp;isFromPublicArea=True&amp;isModal=true&amp;asPopupView=true</v>
          </cell>
          <cell r="I400">
            <v>25154</v>
          </cell>
          <cell r="J400" t="str">
            <v>fernando.barbosa@habitatbogota.gov.co</v>
          </cell>
        </row>
        <row r="401">
          <cell r="B401" t="str">
            <v>1203-2024</v>
          </cell>
          <cell r="C401" t="str">
            <v>ZULMA PATRICIA COBOS CHICO</v>
          </cell>
          <cell r="D401">
            <v>52489695</v>
          </cell>
          <cell r="E401">
            <v>45498</v>
          </cell>
          <cell r="F401">
            <v>45657</v>
          </cell>
          <cell r="G401" t="str">
            <v>F</v>
          </cell>
          <cell r="H401" t="str">
            <v>https://community.secop.gov.co/Public/Tendering/OpportunityDetail/Index?noticeUID=CO1.NTC.6440193&amp;isFromPublicArea=True&amp;isModal=true&amp;asPopupView=true</v>
          </cell>
          <cell r="I401">
            <v>28225</v>
          </cell>
          <cell r="J401" t="str">
            <v>zulma.cobos@habitatbogota.gov.co</v>
          </cell>
        </row>
        <row r="402">
          <cell r="B402" t="str">
            <v>1204-2024</v>
          </cell>
          <cell r="C402" t="str">
            <v>HECTOR ALEXANDER MARTINEZ SILVA</v>
          </cell>
          <cell r="D402">
            <v>79690681</v>
          </cell>
          <cell r="E402">
            <v>45498</v>
          </cell>
          <cell r="F402">
            <v>45657</v>
          </cell>
          <cell r="G402" t="str">
            <v>M</v>
          </cell>
          <cell r="H402" t="str">
            <v>https://community.secop.gov.co/Public/Tendering/OpportunityDetail/Index?noticeUID=CO1.NTC.6440077&amp;isFromPublicArea=True&amp;isModal=true&amp;asPopupView=true</v>
          </cell>
          <cell r="I402">
            <v>27653</v>
          </cell>
          <cell r="J402" t="str">
            <v>hector.martinez@habitatbogota.gov.co</v>
          </cell>
        </row>
        <row r="403">
          <cell r="B403" t="str">
            <v>1205-2024</v>
          </cell>
          <cell r="C403" t="str">
            <v>MARISOL VELASQUEZ GALLEGO</v>
          </cell>
          <cell r="D403">
            <v>1022945032</v>
          </cell>
          <cell r="E403">
            <v>45499</v>
          </cell>
          <cell r="F403">
            <v>45657</v>
          </cell>
          <cell r="G403" t="str">
            <v>F</v>
          </cell>
          <cell r="H403" t="str">
            <v>https://community.secop.gov.co/Public/Tendering/OpportunityDetail/Index?noticeUID=CO1.NTC.6440349&amp;isFromPublicArea=True&amp;isModal=true&amp;asPopupView=true</v>
          </cell>
          <cell r="I403">
            <v>32383</v>
          </cell>
          <cell r="J403" t="str">
            <v>marisol.velazquez@habitatbogota.gov.co</v>
          </cell>
        </row>
        <row r="404">
          <cell r="B404" t="str">
            <v>1206-2024</v>
          </cell>
          <cell r="C404" t="str">
            <v>WILMAR STEVEN PARRA MORENO</v>
          </cell>
          <cell r="D404">
            <v>1022976525</v>
          </cell>
          <cell r="E404">
            <v>45497</v>
          </cell>
          <cell r="F404">
            <v>45657</v>
          </cell>
          <cell r="G404" t="str">
            <v>M</v>
          </cell>
          <cell r="H404" t="str">
            <v>https://community.secop.gov.co/Public/Tendering/OpportunityDetail/Index?noticeUID=CO1.NTC.6440904&amp;isFromPublicArea=True&amp;isModal=true&amp;asPopupView=true</v>
          </cell>
          <cell r="I404">
            <v>33724</v>
          </cell>
          <cell r="J404" t="str">
            <v>wilmar.parra@habitatbogota.gov.co</v>
          </cell>
        </row>
        <row r="405">
          <cell r="B405" t="str">
            <v>1207-2024</v>
          </cell>
          <cell r="C405" t="str">
            <v>CRISTIAN CAMILO PEÑA TABARQUINO</v>
          </cell>
          <cell r="D405">
            <v>1010184160</v>
          </cell>
          <cell r="E405">
            <v>45499</v>
          </cell>
          <cell r="F405">
            <v>45657</v>
          </cell>
          <cell r="G405" t="str">
            <v>M</v>
          </cell>
          <cell r="H405" t="str">
            <v>https://community.secop.gov.co/Public/Tendering/OpportunityDetail/Index?noticeUID=CO1.NTC.6440190&amp;isFromPublicArea=True&amp;isModal=true&amp;asPopupView=true</v>
          </cell>
          <cell r="I405">
            <v>32716</v>
          </cell>
          <cell r="J405" t="str">
            <v>cristian.pena@habitatbogota.gov.co</v>
          </cell>
        </row>
        <row r="406">
          <cell r="B406" t="str">
            <v>1208-2024</v>
          </cell>
          <cell r="C406" t="str">
            <v>ZAIDA FABIOLA WILCHES ORTIZ</v>
          </cell>
          <cell r="D406">
            <v>20892364</v>
          </cell>
          <cell r="E406">
            <v>45503</v>
          </cell>
          <cell r="F406">
            <v>45657</v>
          </cell>
          <cell r="G406" t="str">
            <v>F</v>
          </cell>
          <cell r="H406" t="str">
            <v>https://community.secop.gov.co/Public/Tendering/OpportunityDetail/Index?noticeUID=CO1.NTC.6440502&amp;isFromPublicArea=True&amp;isModal=true&amp;asPopupView=true</v>
          </cell>
          <cell r="I406">
            <v>30405</v>
          </cell>
          <cell r="J406" t="str">
            <v>zaida.wilches@habitatbogota.gov.co</v>
          </cell>
        </row>
        <row r="407">
          <cell r="B407" t="str">
            <v>1209-2024</v>
          </cell>
          <cell r="C407" t="str">
            <v>YENIFFER ANDREA MORENO CASTRO</v>
          </cell>
          <cell r="D407">
            <v>1014209594</v>
          </cell>
          <cell r="E407">
            <v>45498</v>
          </cell>
          <cell r="F407">
            <v>45657</v>
          </cell>
          <cell r="G407" t="str">
            <v>F</v>
          </cell>
          <cell r="H407" t="str">
            <v>https://community.secop.gov.co/Public/Tendering/OpportunityDetail/Index?noticeUID=CO1.NTC.6443598&amp;isFromPublicArea=True&amp;isModal=true&amp;asPopupView=true</v>
          </cell>
          <cell r="I407">
            <v>32949</v>
          </cell>
          <cell r="J407" t="str">
            <v>yeniffer.moreno@habitatbogota.gov.co</v>
          </cell>
        </row>
        <row r="408">
          <cell r="B408" t="str">
            <v>1210-2024</v>
          </cell>
          <cell r="C408" t="str">
            <v>YILMAR YEISSON TORRES BENITEZ</v>
          </cell>
          <cell r="D408">
            <v>1077437198</v>
          </cell>
          <cell r="E408">
            <v>45502</v>
          </cell>
          <cell r="F408">
            <v>45657</v>
          </cell>
          <cell r="G408" t="str">
            <v>M</v>
          </cell>
          <cell r="H408" t="str">
            <v>https://community.secop.gov.co/Public/Tendering/OpportunityDetail/Index?noticeUID=CO1.NTC.6440625&amp;isFromPublicArea=True&amp;isModal=true&amp;asPopupView=true</v>
          </cell>
          <cell r="I408">
            <v>32191</v>
          </cell>
          <cell r="J408" t="str">
            <v>yilmar.torres@habitatbogota.gov.co</v>
          </cell>
        </row>
        <row r="409">
          <cell r="B409" t="str">
            <v>1211-2024</v>
          </cell>
          <cell r="C409" t="str">
            <v>ALICIA VIOLETA VALENCIA VILLAMIZAR</v>
          </cell>
          <cell r="D409">
            <v>52153373</v>
          </cell>
          <cell r="E409">
            <v>45498</v>
          </cell>
          <cell r="F409">
            <v>45657</v>
          </cell>
          <cell r="G409" t="str">
            <v>F</v>
          </cell>
          <cell r="H409" t="str">
            <v>https://community.secop.gov.co/Public/Tendering/OpportunityDetail/Index?noticeUID=CO1.NTC.6439195&amp;isFromPublicArea=True&amp;isModal=true&amp;asPopupView=true</v>
          </cell>
          <cell r="J409" t="str">
            <v>alicia.valencia@habitatbogota.gov.co</v>
          </cell>
        </row>
        <row r="410">
          <cell r="B410" t="str">
            <v>1212-2024</v>
          </cell>
          <cell r="C410" t="str">
            <v>NORMA CONSTANZA HURTADO LEAL</v>
          </cell>
          <cell r="D410">
            <v>51848527</v>
          </cell>
          <cell r="E410">
            <v>45499</v>
          </cell>
          <cell r="F410">
            <v>45657</v>
          </cell>
          <cell r="G410" t="str">
            <v>F</v>
          </cell>
          <cell r="H410" t="str">
            <v>https://community.secop.gov.co/Public/Tendering/OpportunityDetail/Index?noticeUID=CO1.NTC.6440927&amp;isFromPublicArea=True&amp;isModal=true&amp;asPopupView=true</v>
          </cell>
          <cell r="I410">
            <v>24531</v>
          </cell>
          <cell r="J410" t="str">
            <v>norma.hurtado@habitatbogota.gov.co</v>
          </cell>
        </row>
        <row r="411">
          <cell r="B411" t="str">
            <v>1213-2024</v>
          </cell>
          <cell r="C411" t="str">
            <v>JOSE LEONARDO RUBIO CAMARGO</v>
          </cell>
          <cell r="D411">
            <v>12563966</v>
          </cell>
          <cell r="E411">
            <v>45502</v>
          </cell>
          <cell r="F411">
            <v>45657</v>
          </cell>
          <cell r="G411" t="str">
            <v>M</v>
          </cell>
          <cell r="H411" t="str">
            <v>https://community.secop.gov.co/Public/Tendering/OpportunityDetail/Index?noticeUID=CO1.NTC.6441305&amp;isFromPublicArea=True&amp;isModal=true&amp;asPopupView=true</v>
          </cell>
          <cell r="J411" t="str">
            <v>jose.rubio@habitatbogota.gov.co</v>
          </cell>
        </row>
        <row r="412">
          <cell r="B412" t="str">
            <v>1214-2024</v>
          </cell>
          <cell r="C412" t="str">
            <v>JUAN DIEGO CHAMORRO SEPULVEDA</v>
          </cell>
          <cell r="D412">
            <v>71335116</v>
          </cell>
          <cell r="E412">
            <v>45498</v>
          </cell>
          <cell r="F412">
            <v>45657</v>
          </cell>
          <cell r="G412" t="str">
            <v>M</v>
          </cell>
          <cell r="H412" t="str">
            <v>https://community.secop.gov.co/Public/Tendering/OpportunityDetail/Index?noticeUID=CO1.NTC.6441154&amp;isFromPublicArea=True&amp;isModal=true&amp;asPopupView=true</v>
          </cell>
          <cell r="I412">
            <v>28759</v>
          </cell>
          <cell r="J412" t="str">
            <v>juan.chamorro@habitatbogota.gov.co</v>
          </cell>
        </row>
        <row r="413">
          <cell r="B413" t="str">
            <v>1215-2024</v>
          </cell>
          <cell r="C413" t="str">
            <v>JULIAN DARIO BONILLA RIOS</v>
          </cell>
          <cell r="D413">
            <v>1022356860</v>
          </cell>
          <cell r="E413">
            <v>45498</v>
          </cell>
          <cell r="F413">
            <v>45657</v>
          </cell>
          <cell r="G413" t="str">
            <v>M</v>
          </cell>
          <cell r="H413" t="str">
            <v>https://community.secop.gov.co/Public/Tendering/OpportunityDetail/Index?noticeUID=CO1.NTC.6441299&amp;isFromPublicArea=True&amp;isModal=true&amp;asPopupView=true</v>
          </cell>
          <cell r="I413">
            <v>32605</v>
          </cell>
          <cell r="J413" t="str">
            <v>julian.bonillar@habitatbogota.gov.co</v>
          </cell>
        </row>
        <row r="414">
          <cell r="B414" t="str">
            <v>1216-2024</v>
          </cell>
          <cell r="C414" t="str">
            <v>JOSE MAURICIO ILLERA REYES</v>
          </cell>
          <cell r="D414">
            <v>19494499</v>
          </cell>
          <cell r="E414">
            <v>45499</v>
          </cell>
          <cell r="F414">
            <v>45651</v>
          </cell>
          <cell r="G414" t="str">
            <v>M</v>
          </cell>
          <cell r="H414" t="str">
            <v>https://community.secop.gov.co/Public/Tendering/OpportunityDetail/Index?noticeUID=CO1.NTC.6442684&amp;isFromPublicArea=True&amp;isModal=true&amp;asPopupView=true</v>
          </cell>
          <cell r="I414">
            <v>22820</v>
          </cell>
          <cell r="J414" t="str">
            <v>jose.illera@habitatbogota.gov.co</v>
          </cell>
        </row>
        <row r="415">
          <cell r="B415" t="str">
            <v>1217-2024</v>
          </cell>
          <cell r="C415" t="str">
            <v>LAURA CATALINA MOLANO DIAZ</v>
          </cell>
          <cell r="D415">
            <v>1032460941</v>
          </cell>
          <cell r="E415">
            <v>45499</v>
          </cell>
          <cell r="F415">
            <v>45657</v>
          </cell>
          <cell r="G415" t="str">
            <v>F</v>
          </cell>
          <cell r="H415" t="str">
            <v>https://community.secop.gov.co/Public/Tendering/OpportunityDetail/Index?noticeUID=CO1.NTC.6443118&amp;isFromPublicArea=True&amp;isModal=true&amp;asPopupView=true</v>
          </cell>
          <cell r="I415">
            <v>34196</v>
          </cell>
          <cell r="J415" t="str">
            <v>laura.molano@habitatbogota.gov.co</v>
          </cell>
        </row>
        <row r="416">
          <cell r="B416" t="str">
            <v>1218-2024</v>
          </cell>
          <cell r="C416" t="str">
            <v>LINA MARIA RAMIREZ FLOREZ</v>
          </cell>
          <cell r="D416">
            <v>1024505479</v>
          </cell>
          <cell r="E416">
            <v>45499</v>
          </cell>
          <cell r="F416">
            <v>45657</v>
          </cell>
          <cell r="G416" t="str">
            <v>F</v>
          </cell>
          <cell r="H416" t="str">
            <v>https://community.secop.gov.co/Public/Tendering/OpportunityDetail/Index?noticeUID=CO1.NTC.6443420&amp;isFromPublicArea=True&amp;isModal=true&amp;asPopupView=true</v>
          </cell>
          <cell r="I416">
            <v>33043</v>
          </cell>
          <cell r="J416" t="str">
            <v>lina.ramirez@habitatbogota.gov.co</v>
          </cell>
        </row>
        <row r="417">
          <cell r="B417" t="str">
            <v>1219-2024</v>
          </cell>
          <cell r="C417" t="str">
            <v>JAIRO ENRIQUE MOSQUERA PAEZ</v>
          </cell>
          <cell r="D417">
            <v>5710812</v>
          </cell>
          <cell r="E417">
            <v>45506</v>
          </cell>
          <cell r="F417">
            <v>45657</v>
          </cell>
          <cell r="G417" t="str">
            <v>M</v>
          </cell>
          <cell r="H417" t="str">
            <v>https://community.secop.gov.co/Public/Tendering/OpportunityDetail/Index?noticeUID=CO1.NTC.6443015&amp;isFromPublicArea=True&amp;isModal=true&amp;asPopupView=true</v>
          </cell>
          <cell r="I417">
            <v>19627</v>
          </cell>
          <cell r="J417" t="str">
            <v>jairo.mosquera@habitatbogota.gov.co</v>
          </cell>
        </row>
        <row r="418">
          <cell r="B418" t="str">
            <v>1220-2024</v>
          </cell>
          <cell r="C418" t="str">
            <v>HERNAN DARIO GOMEZ ALDANA</v>
          </cell>
          <cell r="D418">
            <v>1049631418</v>
          </cell>
          <cell r="E418">
            <v>45498</v>
          </cell>
          <cell r="F418">
            <v>45657</v>
          </cell>
          <cell r="G418" t="str">
            <v>M</v>
          </cell>
          <cell r="H418" t="str">
            <v>https://community.secop.gov.co/Public/Tendering/OpportunityDetail/Index?noticeUID=CO1.NTC.6443022&amp;isFromPublicArea=True&amp;isModal=true&amp;asPopupView=true</v>
          </cell>
          <cell r="I418">
            <v>33786</v>
          </cell>
          <cell r="J418" t="str">
            <v>hernan.gomez
@habitatbogota.gov.co</v>
          </cell>
        </row>
        <row r="419">
          <cell r="B419" t="str">
            <v>1221-2024</v>
          </cell>
          <cell r="C419" t="str">
            <v>FRANCY DEL PILAR ROMERO DIAZ</v>
          </cell>
          <cell r="D419">
            <v>52172093</v>
          </cell>
          <cell r="E419">
            <v>45498</v>
          </cell>
          <cell r="F419">
            <v>45657</v>
          </cell>
          <cell r="G419" t="str">
            <v>F</v>
          </cell>
          <cell r="H419" t="str">
            <v>https://community.secop.gov.co/Public/Tendering/OpportunityDetail/Index?noticeUID=CO1.NTC.6445243&amp;isFromPublicArea=True&amp;isModal=true&amp;asPopupView=true</v>
          </cell>
          <cell r="I419">
            <v>26789</v>
          </cell>
          <cell r="J419" t="str">
            <v>francy.romero@habitatbogota.gov.co</v>
          </cell>
        </row>
        <row r="420">
          <cell r="B420" t="str">
            <v>1222-2024</v>
          </cell>
          <cell r="C420" t="str">
            <v>MARITZA POVEDA GONZALEZ</v>
          </cell>
          <cell r="D420">
            <v>52332432</v>
          </cell>
          <cell r="E420">
            <v>45498</v>
          </cell>
          <cell r="F420">
            <v>45657</v>
          </cell>
          <cell r="G420" t="str">
            <v>F</v>
          </cell>
          <cell r="H420" t="str">
            <v>https://community.secop.gov.co/Public/Tendering/OpportunityDetail/Index?noticeUID=CO1.NTC.6442995&amp;isFromPublicArea=True&amp;isModal=true&amp;asPopupView=true</v>
          </cell>
          <cell r="I420">
            <v>27663</v>
          </cell>
          <cell r="J420" t="str">
            <v>maritza.poveda@habitatbogota.gov.co</v>
          </cell>
        </row>
        <row r="421">
          <cell r="B421" t="str">
            <v>1223-2024</v>
          </cell>
          <cell r="C421" t="str">
            <v>MARIO ALBERTO ALARCON JARRO</v>
          </cell>
          <cell r="D421">
            <v>1052389154</v>
          </cell>
          <cell r="E421">
            <v>45499</v>
          </cell>
          <cell r="F421">
            <v>45657</v>
          </cell>
          <cell r="G421" t="str">
            <v>M</v>
          </cell>
          <cell r="H421" t="str">
            <v>https://community.secop.gov.co/Public/Tendering/OpportunityDetail/Index?noticeUID=CO1.NTC.6444288&amp;isFromPublicArea=True&amp;isModal=true&amp;asPopupView=true</v>
          </cell>
          <cell r="I421">
            <v>32821</v>
          </cell>
          <cell r="J421" t="str">
            <v>mario.alarcon@habitatbogota.gov.co</v>
          </cell>
        </row>
        <row r="422">
          <cell r="B422" t="str">
            <v>1224-2024</v>
          </cell>
          <cell r="C422" t="str">
            <v>MADIYERLEING  SUATERNA ARAGON</v>
          </cell>
          <cell r="D422">
            <v>53052455</v>
          </cell>
          <cell r="E422">
            <v>45499</v>
          </cell>
          <cell r="F422">
            <v>45657</v>
          </cell>
          <cell r="G422" t="str">
            <v>F</v>
          </cell>
          <cell r="H422" t="str">
            <v>https://community.secop.gov.co/Public/Tendering/OpportunityDetail/Index?noticeUID=CO1.NTC.6444934&amp;isFromPublicArea=True&amp;isModal=true&amp;asPopupView=true</v>
          </cell>
          <cell r="I422">
            <v>30854</v>
          </cell>
          <cell r="J422" t="str">
            <v>Madiyerleing.Suaterna@habitatbogota.gov.co</v>
          </cell>
        </row>
        <row r="423">
          <cell r="B423" t="str">
            <v>1225-2024</v>
          </cell>
          <cell r="C423" t="str">
            <v>LIZETH KATHERINE BERMUDEZ GOMEZ</v>
          </cell>
          <cell r="D423">
            <v>1069078793</v>
          </cell>
          <cell r="E423">
            <v>45505</v>
          </cell>
          <cell r="F423">
            <v>45657</v>
          </cell>
          <cell r="G423" t="str">
            <v>F</v>
          </cell>
          <cell r="H423" t="str">
            <v>https://community.secop.gov.co/Public/Tendering/OpportunityDetail/Index?noticeUID=CO1.NTC.6453405&amp;isFromPublicArea=True&amp;isModal=true&amp;asPopupView=true</v>
          </cell>
          <cell r="I423">
            <v>34309</v>
          </cell>
          <cell r="J423" t="str">
            <v>lizeth.bermudez@habitatbogota.gov.co</v>
          </cell>
        </row>
        <row r="424">
          <cell r="B424" t="str">
            <v>1226-2024</v>
          </cell>
          <cell r="C424" t="str">
            <v>GLADYS LUNA GAONA</v>
          </cell>
          <cell r="D424">
            <v>51563303</v>
          </cell>
          <cell r="E424">
            <v>45502</v>
          </cell>
          <cell r="F424">
            <v>45657</v>
          </cell>
          <cell r="G424" t="str">
            <v>F</v>
          </cell>
          <cell r="H424" t="str">
            <v>https://community.secop.gov.co/Public/Tendering/OpportunityDetail/Index?noticeUID=CO1.NTC.6444676&amp;isFromPublicArea=True&amp;isModal=true&amp;asPopupView=true</v>
          </cell>
          <cell r="I424">
            <v>21284</v>
          </cell>
          <cell r="J424" t="str">
            <v>gladys.luna@habitatbogota.gov.co</v>
          </cell>
        </row>
        <row r="425">
          <cell r="B425" t="str">
            <v>1227-2024</v>
          </cell>
          <cell r="C425" t="str">
            <v>KAREN DAYANNA VELANDIA SOLANO</v>
          </cell>
          <cell r="D425">
            <v>1000347774</v>
          </cell>
          <cell r="E425">
            <v>45503</v>
          </cell>
          <cell r="F425">
            <v>45657</v>
          </cell>
          <cell r="G425" t="str">
            <v>F</v>
          </cell>
          <cell r="H425" t="str">
            <v>https://community.secop.gov.co/Public/Tendering/OpportunityDetail/Index?noticeUID=CO1.NTC.6444815&amp;isFromPublicArea=True&amp;isModal=true&amp;asPopupView=true</v>
          </cell>
          <cell r="I425">
            <v>36732</v>
          </cell>
          <cell r="J425" t="str">
            <v>karen.velandia@habitatbogota.gov.co</v>
          </cell>
        </row>
        <row r="426">
          <cell r="B426" t="str">
            <v>1228-2024</v>
          </cell>
          <cell r="C426" t="str">
            <v>GINNA DOLLY RODRIGUEZ RODRIGUEZ</v>
          </cell>
          <cell r="D426">
            <v>52709507</v>
          </cell>
          <cell r="E426">
            <v>45499</v>
          </cell>
          <cell r="F426">
            <v>45657</v>
          </cell>
          <cell r="G426" t="str">
            <v>F</v>
          </cell>
          <cell r="H426" t="str">
            <v>https://community.secop.gov.co/Public/Tendering/OpportunityDetail/Index?noticeUID=CO1.NTC.6447411&amp;isFromPublicArea=True&amp;isModal=true&amp;asPopupView=true</v>
          </cell>
          <cell r="I426">
            <v>29374</v>
          </cell>
          <cell r="J426" t="str">
            <v>ginna.rodriguez@habitatbogota.gov.co</v>
          </cell>
        </row>
        <row r="427">
          <cell r="B427" t="str">
            <v>1229-2024</v>
          </cell>
          <cell r="C427" t="str">
            <v>ERIKA BRIGETTE PARRA TABARES</v>
          </cell>
          <cell r="D427">
            <v>1014252026</v>
          </cell>
          <cell r="E427">
            <v>45499</v>
          </cell>
          <cell r="F427">
            <v>45657</v>
          </cell>
          <cell r="G427" t="str">
            <v>F</v>
          </cell>
          <cell r="H427" t="str">
            <v>https://community.secop.gov.co/Public/Tendering/OpportunityDetail/Index?noticeUID=CO1.NTC.6447707&amp;isFromPublicArea=True&amp;isModal=true&amp;asPopupView=true</v>
          </cell>
          <cell r="I427">
            <v>34389</v>
          </cell>
          <cell r="J427" t="str">
            <v>erika.parra@habitatbogota.gov.co</v>
          </cell>
        </row>
        <row r="428">
          <cell r="B428" t="str">
            <v>1230-2024</v>
          </cell>
          <cell r="C428" t="str">
            <v>CARLOS FABIAN HAMON ALARCON</v>
          </cell>
          <cell r="D428">
            <v>1010196659</v>
          </cell>
          <cell r="E428">
            <v>45505</v>
          </cell>
          <cell r="F428">
            <v>45657</v>
          </cell>
          <cell r="G428" t="str">
            <v>M</v>
          </cell>
          <cell r="H428" t="str">
            <v>https://community.secop.gov.co/Public/Tendering/OpportunityDetail/Index?noticeUID=CO1.NTC.6447118&amp;isFromPublicArea=True&amp;isModal=true&amp;asPopupView=true</v>
          </cell>
          <cell r="I428">
            <v>33297</v>
          </cell>
          <cell r="J428" t="str">
            <v>carlos.hamon@habitatbogota.gov.co</v>
          </cell>
        </row>
        <row r="429">
          <cell r="B429" t="str">
            <v>1231-2024</v>
          </cell>
          <cell r="C429" t="str">
            <v>MICHAEL STIVEN BAUTISTA SALAZAR</v>
          </cell>
          <cell r="D429">
            <v>1022984445</v>
          </cell>
          <cell r="E429">
            <v>45499</v>
          </cell>
          <cell r="F429">
            <v>45657</v>
          </cell>
          <cell r="G429" t="str">
            <v>M</v>
          </cell>
          <cell r="H429" t="str">
            <v>https://community.secop.gov.co/Public/Tendering/OpportunityDetail/Index?noticeUID=CO1.NTC.6447407&amp;isFromPublicArea=True&amp;isModal=true&amp;asPopupView=true</v>
          </cell>
          <cell r="I429">
            <v>34038</v>
          </cell>
          <cell r="J429" t="str">
            <v>michael.bautista@habitatbogota.gov.co</v>
          </cell>
        </row>
        <row r="430">
          <cell r="B430" t="str">
            <v>1232-2024</v>
          </cell>
          <cell r="C430" t="str">
            <v>LIZETTE MEDINA VILLALBA</v>
          </cell>
          <cell r="D430">
            <v>52693948</v>
          </cell>
          <cell r="E430">
            <v>45502</v>
          </cell>
          <cell r="F430">
            <v>45657</v>
          </cell>
          <cell r="G430" t="str">
            <v>F</v>
          </cell>
          <cell r="H430" t="str">
            <v>https://community.secop.gov.co/Public/Tendering/OpportunityDetail/Index?noticeUID=CO1.NTC.6445294&amp;isFromPublicArea=True&amp;isModal=true&amp;asPopupView=true</v>
          </cell>
          <cell r="I430">
            <v>29105</v>
          </cell>
          <cell r="J430" t="str">
            <v>lizette.medina@habitatbogota.gov.co</v>
          </cell>
        </row>
        <row r="431">
          <cell r="B431" t="str">
            <v>1233-2024</v>
          </cell>
          <cell r="C431" t="str">
            <v>MANUEL ORLANDO PEÑA USCATEGUI</v>
          </cell>
          <cell r="D431">
            <v>80019944</v>
          </cell>
          <cell r="E431">
            <v>45499</v>
          </cell>
          <cell r="F431">
            <v>45657</v>
          </cell>
          <cell r="G431" t="str">
            <v>M</v>
          </cell>
          <cell r="H431" t="str">
            <v>https://community.secop.gov.co/Public/Tendering/OpportunityDetail/Index?noticeUID=CO1.NTC.6445223&amp;isFromPublicArea=True&amp;isModal=true&amp;asPopupView=true</v>
          </cell>
          <cell r="J431" t="str">
            <v>manuel.pena@habitatbogota.gov.co</v>
          </cell>
        </row>
        <row r="432">
          <cell r="B432" t="str">
            <v>1234-2024</v>
          </cell>
          <cell r="C432" t="str">
            <v>DANIELA SEDANO SAENZ</v>
          </cell>
          <cell r="D432">
            <v>1010237997</v>
          </cell>
          <cell r="E432">
            <v>45502</v>
          </cell>
          <cell r="F432">
            <v>45657</v>
          </cell>
          <cell r="G432" t="str">
            <v>F</v>
          </cell>
          <cell r="H432" t="str">
            <v>https://community.secop.gov.co/Public/Tendering/OpportunityDetail/Index?noticeUID=CO1.NTC.6446434&amp;isFromPublicArea=True&amp;isModal=true&amp;asPopupView=true</v>
          </cell>
          <cell r="I432">
            <v>35830</v>
          </cell>
          <cell r="J432" t="str">
            <v>daniela.sedano@habitatbogota.gov.co</v>
          </cell>
        </row>
        <row r="433">
          <cell r="B433" t="str">
            <v>1235-2024</v>
          </cell>
          <cell r="C433" t="str">
            <v>JUAN FELIPE GIRALDO ROJAS</v>
          </cell>
          <cell r="D433">
            <v>1019098591</v>
          </cell>
          <cell r="E433">
            <v>45512</v>
          </cell>
          <cell r="F433">
            <v>45657</v>
          </cell>
          <cell r="G433" t="str">
            <v>M</v>
          </cell>
          <cell r="H433" t="str">
            <v>https://community.secop.gov.co/Public/Tendering/OpportunityDetail/Index?noticeUID=CO1.NTC.6447041&amp;isFromPublicArea=True&amp;isModal=true&amp;asPopupView=true</v>
          </cell>
          <cell r="I433">
            <v>34548</v>
          </cell>
          <cell r="J433" t="str">
            <v>juan.giraldo@habitatbogota.gov.co</v>
          </cell>
        </row>
        <row r="434">
          <cell r="B434" t="str">
            <v>1236-2024</v>
          </cell>
          <cell r="C434" t="str">
            <v>HAMILTON BARRIOS ORDOÑEZ</v>
          </cell>
          <cell r="D434">
            <v>80773573</v>
          </cell>
          <cell r="E434">
            <v>45499</v>
          </cell>
          <cell r="F434">
            <v>45657</v>
          </cell>
          <cell r="G434" t="str">
            <v>M</v>
          </cell>
          <cell r="H434" t="str">
            <v>https://community.secop.gov.co/Public/Tendering/OpportunityDetail/Index?noticeUID=CO1.NTC.6449542&amp;isFromPublicArea=True&amp;isModal=true&amp;asPopupView=true</v>
          </cell>
          <cell r="I434">
            <v>31239</v>
          </cell>
          <cell r="J434" t="str">
            <v>hamilton.barrios@habitatbogota.gov.co</v>
          </cell>
        </row>
        <row r="435">
          <cell r="B435" t="str">
            <v>1237-2024</v>
          </cell>
          <cell r="C435" t="str">
            <v>AMBAR MILENA BARBOSA RODRIGUEZ</v>
          </cell>
          <cell r="D435">
            <v>60393699</v>
          </cell>
          <cell r="E435">
            <v>45499</v>
          </cell>
          <cell r="F435">
            <v>45657</v>
          </cell>
          <cell r="G435" t="str">
            <v>F</v>
          </cell>
          <cell r="H435" t="str">
            <v>https://community.secop.gov.co/Public/Tendering/OpportunityDetail/Index?noticeUID=CO1.NTC.6452209&amp;isFromPublicArea=True&amp;isModal=true&amp;asPopupView=true</v>
          </cell>
          <cell r="I435">
            <v>28917</v>
          </cell>
          <cell r="J435" t="str">
            <v>ambar.barbosa@habitatbogota.gov.co</v>
          </cell>
        </row>
        <row r="436">
          <cell r="B436" t="str">
            <v>1238-2024</v>
          </cell>
          <cell r="C436" t="str">
            <v>VICTOR FABIAN BUITRAGO TORO</v>
          </cell>
          <cell r="D436">
            <v>80148428</v>
          </cell>
          <cell r="E436">
            <v>45512</v>
          </cell>
          <cell r="F436">
            <v>45657</v>
          </cell>
          <cell r="G436" t="str">
            <v>M</v>
          </cell>
          <cell r="H436" t="str">
            <v>https://community.secop.gov.co/Public/Tendering/OpportunityDetail/Index?noticeUID=CO1.NTC.6445487&amp;isFromPublicArea=True&amp;isModal=true&amp;asPopupView=true</v>
          </cell>
          <cell r="J436" t="str">
            <v>victor.buitrago@habitatbogota.gov.co</v>
          </cell>
        </row>
        <row r="437">
          <cell r="B437" t="str">
            <v>1239-2024</v>
          </cell>
          <cell r="C437" t="str">
            <v>DIEGO AGUDELO VARELA</v>
          </cell>
          <cell r="D437">
            <v>86064425</v>
          </cell>
          <cell r="E437">
            <v>45499</v>
          </cell>
          <cell r="F437">
            <v>45651</v>
          </cell>
          <cell r="G437" t="str">
            <v>M</v>
          </cell>
          <cell r="H437" t="str">
            <v>https://community.secop.gov.co/Public/Tendering/OpportunityDetail/Index?noticeUID=CO1.NTC.6446198&amp;isFromPublicArea=True&amp;isModal=true&amp;asPopupView=true</v>
          </cell>
          <cell r="I437">
            <v>29410</v>
          </cell>
          <cell r="J437" t="str">
            <v>diego.agudelo@habitatbogota.gov.co</v>
          </cell>
        </row>
        <row r="438">
          <cell r="B438" t="str">
            <v>1240-2024</v>
          </cell>
          <cell r="C438" t="str">
            <v>LUCERO ANDREA CONTRERAS HURTADO</v>
          </cell>
          <cell r="D438">
            <v>1030565999</v>
          </cell>
          <cell r="E438">
            <v>45499</v>
          </cell>
          <cell r="F438">
            <v>45651</v>
          </cell>
          <cell r="G438" t="str">
            <v>F</v>
          </cell>
          <cell r="H438" t="str">
            <v>https://community.secop.gov.co/Public/Tendering/OpportunityDetail/Index?noticeUID=CO1.NTC.6447071&amp;isFromPublicArea=True&amp;isModal=true&amp;asPopupView=true</v>
          </cell>
          <cell r="I438">
            <v>32868</v>
          </cell>
          <cell r="J438" t="str">
            <v>lucero.contreras@habitatbogota.gov.co</v>
          </cell>
        </row>
        <row r="439">
          <cell r="B439" t="str">
            <v>1241-2024</v>
          </cell>
          <cell r="C439" t="str">
            <v>ANGY LEONOR PRIETO CORREDOR</v>
          </cell>
          <cell r="D439">
            <v>46384068</v>
          </cell>
          <cell r="E439">
            <v>45505</v>
          </cell>
          <cell r="F439">
            <v>45657</v>
          </cell>
          <cell r="G439" t="str">
            <v>F</v>
          </cell>
          <cell r="H439" t="str">
            <v>https://community.secop.gov.co/Public/Tendering/OpportunityDetail/Index?noticeUID=CO1.NTC.6462970&amp;isFromPublicArea=True&amp;isModal=False</v>
          </cell>
          <cell r="I439">
            <v>30343</v>
          </cell>
          <cell r="J439" t="str">
            <v>angy.prieto@habitatbogota.gov.co</v>
          </cell>
        </row>
        <row r="440">
          <cell r="B440" t="str">
            <v>1242-2024</v>
          </cell>
          <cell r="C440" t="str">
            <v>DANILO PEÑARANDA CASTILLA</v>
          </cell>
          <cell r="D440">
            <v>10966540</v>
          </cell>
          <cell r="E440">
            <v>45499</v>
          </cell>
          <cell r="F440">
            <v>45651</v>
          </cell>
          <cell r="G440" t="str">
            <v>M</v>
          </cell>
          <cell r="H440" t="str">
            <v>https://community.secop.gov.co/Public/Tendering/OpportunityDetail/Index?noticeUID=CO1.NTC.6449927&amp;isFromPublicArea=True&amp;isModal=true&amp;asPopupView=true</v>
          </cell>
          <cell r="I440">
            <v>30712</v>
          </cell>
          <cell r="J440" t="str">
            <v>danilo.penaranda@habitatbogota.gov.co</v>
          </cell>
        </row>
        <row r="441">
          <cell r="B441" t="str">
            <v>1243-2024</v>
          </cell>
          <cell r="C441" t="str">
            <v>ROBERTO VELASQUEZ VELASQUEZ</v>
          </cell>
          <cell r="D441">
            <v>79328182</v>
          </cell>
          <cell r="E441">
            <v>45505</v>
          </cell>
          <cell r="F441">
            <v>45657</v>
          </cell>
          <cell r="G441" t="str">
            <v>M</v>
          </cell>
          <cell r="H441" t="str">
            <v>https://community.secop.gov.co/Public/Tendering/OpportunityDetail/Index?noticeUID=CO1.NTC.6453812&amp;isFromPublicArea=True&amp;isModal=true&amp;asPopupView=true</v>
          </cell>
          <cell r="I441">
            <v>23727</v>
          </cell>
          <cell r="J441" t="str">
            <v>roberto.velasquez@habitatbogota.gov.co</v>
          </cell>
        </row>
        <row r="442">
          <cell r="B442" t="str">
            <v>1244-2024</v>
          </cell>
          <cell r="C442" t="str">
            <v>SEBASTIAN SAAD GIOVANNETTI</v>
          </cell>
          <cell r="D442">
            <v>1026302740</v>
          </cell>
          <cell r="E442">
            <v>45499</v>
          </cell>
          <cell r="F442">
            <v>45657</v>
          </cell>
          <cell r="G442" t="str">
            <v>M</v>
          </cell>
          <cell r="H442" t="str">
            <v>https://community.secop.gov.co/Public/Tendering/OpportunityDetail/Index?noticeUID=CO1.NTC.6444208&amp;isFromPublicArea=True&amp;isModal=true&amp;asPopupView=true</v>
          </cell>
          <cell r="J442" t="str">
            <v>sebastian.saad@habitatbogota.gov.co</v>
          </cell>
        </row>
        <row r="443">
          <cell r="B443" t="str">
            <v>1245-2024</v>
          </cell>
          <cell r="C443" t="str">
            <v>MARTHA ALVAREZ ESCOBAR</v>
          </cell>
          <cell r="D443">
            <v>51774974</v>
          </cell>
          <cell r="E443">
            <v>45502</v>
          </cell>
          <cell r="F443">
            <v>45657</v>
          </cell>
          <cell r="G443" t="str">
            <v>F</v>
          </cell>
          <cell r="H443" t="str">
            <v>https://community.secop.gov.co/Public/Tendering/OpportunityDetail/Index?noticeUID=CO1.NTC.6445504&amp;isFromPublicArea=True&amp;isModal=true&amp;asPopupView=true</v>
          </cell>
          <cell r="J443" t="str">
            <v>martha.alvarez@habitatbogota.gov.co</v>
          </cell>
        </row>
        <row r="444">
          <cell r="B444" t="str">
            <v>1246-2024</v>
          </cell>
          <cell r="C444" t="str">
            <v>JUSTO GERMAN BERMUDEZ GROSS</v>
          </cell>
          <cell r="D444">
            <v>19202998</v>
          </cell>
          <cell r="E444">
            <v>45499</v>
          </cell>
          <cell r="F444">
            <v>45651</v>
          </cell>
          <cell r="G444" t="str">
            <v>M</v>
          </cell>
          <cell r="H444" t="str">
            <v>https://community.secop.gov.co/Public/Tendering/OpportunityDetail/Index?noticeUID=CO1.NTC.6446401&amp;isFromPublicArea=True&amp;isModal=true&amp;asPopupView=true</v>
          </cell>
          <cell r="I444">
            <v>19544</v>
          </cell>
          <cell r="J444" t="str">
            <v>justo.bermudez@habitatbogota.gov.co</v>
          </cell>
        </row>
        <row r="445">
          <cell r="B445" t="str">
            <v>1247-2024</v>
          </cell>
          <cell r="C445" t="str">
            <v>ANIBAL ANDRES ARAGONES ARROYAVE</v>
          </cell>
          <cell r="D445">
            <v>1014185465</v>
          </cell>
          <cell r="E445">
            <v>45502</v>
          </cell>
          <cell r="F445">
            <v>45657</v>
          </cell>
          <cell r="G445" t="str">
            <v>M</v>
          </cell>
          <cell r="H445" t="str">
            <v>https://community.secop.gov.co/Public/Tendering/OpportunityDetail/Index?noticeUID=CO1.NTC.6447161&amp;isFromPublicArea=True&amp;isModal=true&amp;asPopupView=true</v>
          </cell>
          <cell r="I445">
            <v>31906</v>
          </cell>
          <cell r="J445" t="str">
            <v>anibal.aragones@habitatbogota.gov.co</v>
          </cell>
        </row>
        <row r="446">
          <cell r="B446" t="str">
            <v>1248-2024</v>
          </cell>
          <cell r="C446" t="str">
            <v>ANDRES FELIPE AGUILAR SUAREZ</v>
          </cell>
          <cell r="D446">
            <v>1015448189</v>
          </cell>
          <cell r="E446">
            <v>45499</v>
          </cell>
          <cell r="F446">
            <v>45657</v>
          </cell>
          <cell r="G446" t="str">
            <v>M</v>
          </cell>
          <cell r="H446" t="str">
            <v>https://community.secop.gov.co/Public/Tendering/OpportunityDetail/Index?noticeUID=CO1.NTC.6447087&amp;isFromPublicArea=True&amp;isModal=true&amp;asPopupView=true</v>
          </cell>
          <cell r="I446">
            <v>34554</v>
          </cell>
          <cell r="J446" t="str">
            <v>andres.aguilar@habitatbogota.gov.co</v>
          </cell>
        </row>
        <row r="447">
          <cell r="B447" t="str">
            <v>1249-2024</v>
          </cell>
          <cell r="C447" t="str">
            <v>PEDRO MARIO BUITRAGO MEDINA</v>
          </cell>
          <cell r="D447">
            <v>19325842</v>
          </cell>
          <cell r="E447">
            <v>45499</v>
          </cell>
          <cell r="F447">
            <v>45657</v>
          </cell>
          <cell r="G447" t="str">
            <v>M</v>
          </cell>
          <cell r="H447" t="str">
            <v>https://community.secop.gov.co/Public/Tendering/OpportunityDetail/Index?noticeUID=CO1.NTC.6447739&amp;isFromPublicArea=True&amp;isModal=true&amp;asPopupView=true</v>
          </cell>
          <cell r="I447">
            <v>21155</v>
          </cell>
          <cell r="J447" t="str">
            <v>pedro.buitrago@habitatbogota.gov.co</v>
          </cell>
        </row>
        <row r="448">
          <cell r="B448" t="str">
            <v>1250-2024</v>
          </cell>
          <cell r="C448" t="str">
            <v>ANDREA PAOLA GONZALEZ CALDERON</v>
          </cell>
          <cell r="D448">
            <v>1075255828</v>
          </cell>
          <cell r="E448">
            <v>45502</v>
          </cell>
          <cell r="F448">
            <v>45657</v>
          </cell>
          <cell r="G448" t="str">
            <v>F</v>
          </cell>
          <cell r="H448" t="str">
            <v>https://community.secop.gov.co/Public/Tendering/OpportunityDetail/Index?noticeUID=CO1.NTC.6450185&amp;isFromPublicArea=True&amp;isModal=true&amp;asPopupView=true</v>
          </cell>
          <cell r="I448">
            <v>33477</v>
          </cell>
          <cell r="J448" t="str">
            <v>andrea.gonzalez@habitatbogota.gov.co</v>
          </cell>
        </row>
        <row r="449">
          <cell r="B449" t="str">
            <v>1251-2024</v>
          </cell>
          <cell r="C449" t="str">
            <v>LEONARDO ANDRES GUTIERREZ LEON</v>
          </cell>
          <cell r="D449">
            <v>1010180523</v>
          </cell>
          <cell r="E449">
            <v>45499</v>
          </cell>
          <cell r="F449">
            <v>45657</v>
          </cell>
          <cell r="G449" t="str">
            <v>M</v>
          </cell>
          <cell r="H449" t="str">
            <v>https://community.secop.gov.co/Public/Tendering/OpportunityDetail/Index?noticeUID=CO1.NTC.6446936&amp;isFromPublicArea=True&amp;isModal=true&amp;asPopupView=true</v>
          </cell>
          <cell r="I449">
            <v>32457</v>
          </cell>
          <cell r="J449" t="str">
            <v>leonardo.gutierrez@habitatbogota.gov.co</v>
          </cell>
        </row>
        <row r="450">
          <cell r="B450" t="str">
            <v>1252-2024</v>
          </cell>
          <cell r="C450" t="str">
            <v>NANCY MERY VILLARREAL HERNANDEZ</v>
          </cell>
          <cell r="D450">
            <v>52229491</v>
          </cell>
          <cell r="E450">
            <v>45502</v>
          </cell>
          <cell r="F450">
            <v>45657</v>
          </cell>
          <cell r="G450" t="str">
            <v>F</v>
          </cell>
          <cell r="H450" t="str">
            <v>https://community.secop.gov.co/Public/Tendering/OpportunityDetail/Index?noticeUID=CO1.NTC.6451645&amp;isFromPublicArea=True&amp;isModal=true&amp;asPopupView=true</v>
          </cell>
          <cell r="I450">
            <v>27639</v>
          </cell>
          <cell r="J450" t="str">
            <v>nancy.villareal@habitatbogota.gov.co</v>
          </cell>
        </row>
        <row r="451">
          <cell r="B451" t="str">
            <v>1253-2024</v>
          </cell>
          <cell r="C451" t="str">
            <v>DIANA LIZETH VILLA BAQUERO</v>
          </cell>
          <cell r="D451">
            <v>1016086866</v>
          </cell>
          <cell r="E451">
            <v>45499</v>
          </cell>
          <cell r="F451">
            <v>45657</v>
          </cell>
          <cell r="G451" t="str">
            <v>F</v>
          </cell>
          <cell r="H451" t="str">
            <v>https://community.secop.gov.co/Public/Tendering/OpportunityDetail/Index?noticeUID=CO1.NTC.6448106&amp;isFromPublicArea=True&amp;isModal=true&amp;asPopupView=true</v>
          </cell>
          <cell r="I451">
            <v>35217</v>
          </cell>
          <cell r="J451" t="str">
            <v>diana.villa@habitatbogota.gov.co</v>
          </cell>
        </row>
        <row r="452">
          <cell r="B452" t="str">
            <v>1254-2024</v>
          </cell>
          <cell r="C452" t="str">
            <v>MARTHA LUCIA ARDILA GARCES</v>
          </cell>
          <cell r="D452">
            <v>52869499</v>
          </cell>
          <cell r="E452">
            <v>45499</v>
          </cell>
          <cell r="F452">
            <v>45657</v>
          </cell>
          <cell r="G452" t="str">
            <v>F</v>
          </cell>
          <cell r="H452" t="str">
            <v>https://community.secop.gov.co/Public/Tendering/OpportunityDetail/Index?noticeUID=CO1.NTC.6452897&amp;isFromPublicArea=True&amp;isModal=true&amp;asPopupView=true</v>
          </cell>
          <cell r="I452">
            <v>30216</v>
          </cell>
          <cell r="J452" t="str">
            <v>martha.ardila@habitatbogota.gov.co</v>
          </cell>
        </row>
        <row r="453">
          <cell r="B453" t="str">
            <v>1255-2024</v>
          </cell>
          <cell r="C453" t="str">
            <v>JENYFFER JARLEY MEZA BERMUDEZ</v>
          </cell>
          <cell r="D453">
            <v>1030673853</v>
          </cell>
          <cell r="E453">
            <v>45503</v>
          </cell>
          <cell r="F453">
            <v>45657</v>
          </cell>
          <cell r="G453" t="str">
            <v>F</v>
          </cell>
          <cell r="H453" t="str">
            <v>https://community.secop.gov.co/Public/Tendering/OpportunityDetail/Index?noticeUID=CO1.NTC.6448735&amp;isFromPublicArea=True&amp;isModal=true&amp;asPopupView=true</v>
          </cell>
          <cell r="I453">
            <v>35437</v>
          </cell>
          <cell r="J453" t="str">
            <v>jeniffer.meza@habitatbogota.gov.co</v>
          </cell>
        </row>
        <row r="454">
          <cell r="B454" t="str">
            <v>1257-2024</v>
          </cell>
          <cell r="C454" t="str">
            <v>HAROLD DE JESUS GONZALEZ MOSCARELLA</v>
          </cell>
          <cell r="D454">
            <v>12615388</v>
          </cell>
          <cell r="E454">
            <v>45505</v>
          </cell>
          <cell r="F454">
            <v>45657</v>
          </cell>
          <cell r="G454" t="str">
            <v>M</v>
          </cell>
          <cell r="H454" t="str">
            <v>https://community.secop.gov.co/Public/Tendering/OpportunityDetail/Index?noticeUID=CO1.NTC.6448642&amp;isFromPublicArea=True&amp;isModal=true&amp;asPopupView=true</v>
          </cell>
          <cell r="I454">
            <v>21789</v>
          </cell>
          <cell r="J454" t="str">
            <v>harold.gonzalez@habitatbogota.gov.co</v>
          </cell>
        </row>
        <row r="455">
          <cell r="B455" t="str">
            <v>1258-2024</v>
          </cell>
          <cell r="C455" t="str">
            <v>DERLY YADIRA BASTIDAS BOGOTA</v>
          </cell>
          <cell r="D455">
            <v>1032446758</v>
          </cell>
          <cell r="E455">
            <v>45503</v>
          </cell>
          <cell r="F455">
            <v>45657</v>
          </cell>
          <cell r="G455" t="str">
            <v>F</v>
          </cell>
          <cell r="H455" t="str">
            <v>https://community.secop.gov.co/Public/Tendering/OpportunityDetail/Index?noticeUID=CO1.NTC.6449064&amp;isFromPublicArea=True&amp;isModal=true&amp;asPopupView=true</v>
          </cell>
          <cell r="I455">
            <v>33362</v>
          </cell>
          <cell r="J455" t="str">
            <v>derly.bastidas@habitatbogota.gov.co</v>
          </cell>
        </row>
        <row r="456">
          <cell r="B456" t="str">
            <v>1259-2024</v>
          </cell>
          <cell r="C456" t="str">
            <v>KATHERINE FORERO BONILLA</v>
          </cell>
          <cell r="D456">
            <v>1010214716</v>
          </cell>
          <cell r="E456">
            <v>45499</v>
          </cell>
          <cell r="F456">
            <v>45657</v>
          </cell>
          <cell r="G456" t="str">
            <v>F</v>
          </cell>
          <cell r="H456" t="str">
            <v>https://community.secop.gov.co/Public/Tendering/OpportunityDetail/Index?noticeUID=CO1.NTC.6449379&amp;isFromPublicArea=True&amp;isModal=true&amp;asPopupView=true</v>
          </cell>
          <cell r="I456">
            <v>34459</v>
          </cell>
          <cell r="J456" t="str">
            <v>katherine.forero@habitatbogota.gov.co</v>
          </cell>
        </row>
        <row r="457">
          <cell r="B457" t="str">
            <v>1260-2024</v>
          </cell>
          <cell r="C457" t="str">
            <v>DIEGO ALEXANDER PRIETO RINCON</v>
          </cell>
          <cell r="D457">
            <v>1014181499</v>
          </cell>
          <cell r="E457">
            <v>45499</v>
          </cell>
          <cell r="F457">
            <v>45657</v>
          </cell>
          <cell r="G457" t="str">
            <v>M</v>
          </cell>
          <cell r="H457" t="str">
            <v>https://community.secop.gov.co/Public/Tendering/OpportunityDetail/Index?noticeUID=CO1.NTC.6450521&amp;isFromPublicArea=True&amp;isModal=true&amp;asPopupView=true</v>
          </cell>
          <cell r="I457">
            <v>31748</v>
          </cell>
          <cell r="J457" t="str">
            <v>diego.prieto@habitatbogota.gov.co</v>
          </cell>
        </row>
        <row r="458">
          <cell r="B458" t="str">
            <v>1261-2024</v>
          </cell>
          <cell r="C458" t="str">
            <v>MONICA CEBALLOS DEVIA</v>
          </cell>
          <cell r="D458">
            <v>1030567450</v>
          </cell>
          <cell r="E458">
            <v>45502</v>
          </cell>
          <cell r="F458">
            <v>45657</v>
          </cell>
          <cell r="G458" t="str">
            <v>F</v>
          </cell>
          <cell r="H458" t="str">
            <v>https://community.secop.gov.co/Public/Tendering/OpportunityDetail/Index?noticeUID=CO1.NTC.6451246&amp;isFromPublicArea=True&amp;isModal=true&amp;asPopupView=true</v>
          </cell>
          <cell r="I458">
            <v>32810</v>
          </cell>
          <cell r="J458" t="str">
            <v>monica.ceballos@habitatbogota.gov.co</v>
          </cell>
        </row>
        <row r="459">
          <cell r="B459" t="str">
            <v>1262-2024</v>
          </cell>
          <cell r="C459" t="str">
            <v>OMAR ELIECER MORENO VERA</v>
          </cell>
          <cell r="D459">
            <v>79950133</v>
          </cell>
          <cell r="E459">
            <v>45499</v>
          </cell>
          <cell r="F459">
            <v>45657</v>
          </cell>
          <cell r="G459" t="str">
            <v>M</v>
          </cell>
          <cell r="H459" t="str">
            <v>https://community.secop.gov.co/Public/Tendering/OpportunityDetail/Index?noticeUID=CO1.NTC.6452194&amp;isFromPublicArea=True&amp;isModal=true&amp;asPopupView=true</v>
          </cell>
          <cell r="I459">
            <v>28954</v>
          </cell>
          <cell r="J459" t="str">
            <v>omar.moreno@habitatbogota.gov.co</v>
          </cell>
        </row>
        <row r="460">
          <cell r="B460" t="str">
            <v>1263-2024</v>
          </cell>
          <cell r="C460" t="str">
            <v>DANIELA MARTINEZ SOLER</v>
          </cell>
          <cell r="D460">
            <v>1018503414</v>
          </cell>
          <cell r="E460">
            <v>45516</v>
          </cell>
          <cell r="F460">
            <v>45657</v>
          </cell>
          <cell r="G460" t="str">
            <v>F</v>
          </cell>
          <cell r="H460" t="str">
            <v>https://community.secop.gov.co/Public/Tendering/OpportunityDetail/Index?noticeUID=CO1.NTC.6453570&amp;isFromPublicArea=True&amp;isModal=true&amp;asPopupView=true</v>
          </cell>
          <cell r="I460">
            <v>35928</v>
          </cell>
          <cell r="J460" t="str">
            <v>daniela.martinez
@habitatbogota.gov.co</v>
          </cell>
        </row>
        <row r="461">
          <cell r="B461" t="str">
            <v>1264-2024</v>
          </cell>
          <cell r="C461" t="str">
            <v>SERGIO ALEJANDRO AVELLA FIGUEROA</v>
          </cell>
          <cell r="D461">
            <v>80003738</v>
          </cell>
          <cell r="E461">
            <v>45512</v>
          </cell>
          <cell r="F461">
            <v>45657</v>
          </cell>
          <cell r="G461" t="str">
            <v>M</v>
          </cell>
          <cell r="H461" t="str">
            <v>https://community.secop.gov.co/Public/Tendering/OpportunityDetail/Index?noticeUID=CO1.NTC.6450210&amp;isFromPublicArea=True&amp;isModal=true&amp;asPopupView=true</v>
          </cell>
          <cell r="I461">
            <v>28994</v>
          </cell>
          <cell r="J461" t="str">
            <v>sergio.avella@habitatbogota.gov.co</v>
          </cell>
        </row>
        <row r="462">
          <cell r="B462" t="str">
            <v>1265-2024</v>
          </cell>
          <cell r="C462" t="str">
            <v>CRISTIAN ANDRES TORRES CASALLAS</v>
          </cell>
          <cell r="D462">
            <v>1123084953</v>
          </cell>
          <cell r="E462">
            <v>45502</v>
          </cell>
          <cell r="F462">
            <v>45654</v>
          </cell>
          <cell r="G462" t="str">
            <v>M</v>
          </cell>
          <cell r="H462" t="str">
            <v>https://community.secop.gov.co/Public/Tendering/OpportunityDetail/Index?noticeUID=CO1.NTC.6454293&amp;isFromPublicArea=True&amp;isModal=true&amp;asPopupView=true</v>
          </cell>
          <cell r="I462">
            <v>32510</v>
          </cell>
          <cell r="J462" t="str">
            <v>cristian.torres@habitatbogota.gov.co</v>
          </cell>
        </row>
        <row r="463">
          <cell r="B463" t="str">
            <v>1266-2024</v>
          </cell>
          <cell r="C463" t="str">
            <v>CRISTIAN CAMILO MONTAÑEZ CAMACHO</v>
          </cell>
          <cell r="D463">
            <v>1022349639</v>
          </cell>
          <cell r="E463">
            <v>45513</v>
          </cell>
          <cell r="F463">
            <v>45657</v>
          </cell>
          <cell r="G463" t="str">
            <v>M</v>
          </cell>
          <cell r="H463" t="str">
            <v>https://community.secop.gov.co/Public/Tendering/OpportunityDetail/Index?noticeUID=CO1.NTC.6469143&amp;isFromPublicArea=True&amp;isModal=False</v>
          </cell>
          <cell r="J463" t="str">
            <v>cristian.montanez@habitatbogota.gov.co</v>
          </cell>
        </row>
        <row r="464">
          <cell r="B464" t="str">
            <v>1267-2024</v>
          </cell>
          <cell r="C464" t="str">
            <v>CAROLINA OVALLE FONTANILLA</v>
          </cell>
          <cell r="D464">
            <v>1098759375</v>
          </cell>
          <cell r="E464">
            <v>45502</v>
          </cell>
          <cell r="F464">
            <v>45654</v>
          </cell>
          <cell r="G464" t="str">
            <v>F</v>
          </cell>
          <cell r="H464" t="str">
            <v>https://community.secop.gov.co/Public/Tendering/OpportunityDetail/Index?noticeUID=CO1.NTC.6454841&amp;isFromPublicArea=True&amp;isModal=true&amp;asPopupView=true</v>
          </cell>
          <cell r="I464">
            <v>34484</v>
          </cell>
          <cell r="J464" t="str">
            <v>carolina.ovalle@habitatbogota.gov.co</v>
          </cell>
        </row>
        <row r="465">
          <cell r="B465" t="str">
            <v>1268-2024</v>
          </cell>
          <cell r="C465" t="str">
            <v>EDGAR DANIEL CASTILLO MENDIETA</v>
          </cell>
          <cell r="D465">
            <v>1016057707</v>
          </cell>
          <cell r="E465">
            <v>45503</v>
          </cell>
          <cell r="F465">
            <v>45657</v>
          </cell>
          <cell r="G465" t="str">
            <v>M</v>
          </cell>
          <cell r="H465" t="str">
            <v>https://community.secop.gov.co/Public/Tendering/OpportunityDetail/Index?noticeUID=CO1.NTC.6457864&amp;isFromPublicArea=True&amp;isModal=true&amp;asPopupView=true</v>
          </cell>
          <cell r="I465">
            <v>26943</v>
          </cell>
          <cell r="J465" t="str">
            <v>edgar.castillo@habitatbogota.gov.co</v>
          </cell>
        </row>
        <row r="466">
          <cell r="B466" t="str">
            <v>1269-2024</v>
          </cell>
          <cell r="C466" t="str">
            <v>CINDY CAROLINA BERNAL LONDOÑO</v>
          </cell>
          <cell r="D466">
            <v>1105612721</v>
          </cell>
          <cell r="E466">
            <v>45509</v>
          </cell>
          <cell r="F466">
            <v>45657</v>
          </cell>
          <cell r="G466" t="str">
            <v>F</v>
          </cell>
          <cell r="H466" t="str">
            <v>https://community.secop.gov.co/Public/Tendering/OpportunityDetail/Index?noticeUID=CO1.NTC.6466664&amp;isFromPublicArea=True&amp;isModal=False</v>
          </cell>
          <cell r="I466">
            <v>32584</v>
          </cell>
          <cell r="J466" t="str">
            <v>cindy.bernal@habitatbogota.gov.co</v>
          </cell>
        </row>
        <row r="467">
          <cell r="B467" t="str">
            <v>1270-2024</v>
          </cell>
          <cell r="C467" t="str">
            <v>YOSEF FABIAN OJEDA LARA</v>
          </cell>
          <cell r="D467">
            <v>79857646</v>
          </cell>
          <cell r="E467">
            <v>45505</v>
          </cell>
          <cell r="F467">
            <v>45657</v>
          </cell>
          <cell r="G467" t="str">
            <v>M</v>
          </cell>
          <cell r="H467" t="str">
            <v>https://community.secop.gov.co/Public/Tendering/OpportunityDetail/Index?noticeUID=CO1.NTC.6450068&amp;isFromPublicArea=True&amp;isModal=true&amp;asPopupView=true</v>
          </cell>
          <cell r="J467" t="str">
            <v>josef.ojeda@habitatbogota.gov.co</v>
          </cell>
        </row>
        <row r="468">
          <cell r="B468" t="str">
            <v>1271-2024</v>
          </cell>
          <cell r="C468" t="str">
            <v>ELIZABETH CORTES VARGAS</v>
          </cell>
          <cell r="D468">
            <v>52771123</v>
          </cell>
          <cell r="E468">
            <v>45499</v>
          </cell>
          <cell r="F468">
            <v>45657</v>
          </cell>
          <cell r="G468" t="str">
            <v>F</v>
          </cell>
          <cell r="H468" t="str">
            <v>https://community.secop.gov.co/Public/Tendering/OpportunityDetail/Index?noticeUID=CO1.NTC.6453334&amp;isFromPublicArea=True&amp;isModal=true&amp;asPopupView=true</v>
          </cell>
          <cell r="I468">
            <v>29341</v>
          </cell>
          <cell r="J468" t="str">
            <v>elizabeth.cortes@habitatbogota.gov.co</v>
          </cell>
        </row>
        <row r="469">
          <cell r="B469" t="str">
            <v>1272-2024</v>
          </cell>
          <cell r="C469" t="str">
            <v>LUIS FELIPE BARRIOS ALVAREZ</v>
          </cell>
          <cell r="D469">
            <v>1110501647</v>
          </cell>
          <cell r="E469">
            <v>45502</v>
          </cell>
          <cell r="F469">
            <v>45657</v>
          </cell>
          <cell r="G469" t="str">
            <v>M</v>
          </cell>
          <cell r="H469" t="str">
            <v>https://community.secop.gov.co/Public/Tendering/OpportunityDetail/Index?noticeUID=CO1.NTC.6453417&amp;isFromPublicArea=True&amp;isModal=true&amp;asPopupView=true</v>
          </cell>
          <cell r="I469">
            <v>33126</v>
          </cell>
          <cell r="J469" t="str">
            <v>luis.barrios@habitatbogota.gov.co</v>
          </cell>
        </row>
        <row r="470">
          <cell r="B470" t="str">
            <v>1274-2024</v>
          </cell>
          <cell r="C470" t="str">
            <v>PAULA SOFIA ENCINALES URQUIZA</v>
          </cell>
          <cell r="D470">
            <v>1010235400</v>
          </cell>
          <cell r="E470">
            <v>45502</v>
          </cell>
          <cell r="F470">
            <v>45657</v>
          </cell>
          <cell r="G470" t="str">
            <v>F</v>
          </cell>
          <cell r="H470" t="str">
            <v>https://community.secop.gov.co/Public/Tendering/OpportunityDetail/Index?noticeUID=CO1.NTC.6453433&amp;isFromPublicArea=True&amp;isModal=true&amp;asPopupView=true</v>
          </cell>
          <cell r="I470">
            <v>35680</v>
          </cell>
          <cell r="J470" t="str">
            <v>paula.encinales@habitatbogota.gov.co</v>
          </cell>
        </row>
        <row r="471">
          <cell r="B471" t="str">
            <v>1275-2024</v>
          </cell>
          <cell r="C471" t="str">
            <v>DAYANY RUTH MORALES CAMPOS</v>
          </cell>
          <cell r="D471">
            <v>1016003604</v>
          </cell>
          <cell r="E471">
            <v>45502</v>
          </cell>
          <cell r="F471">
            <v>45657</v>
          </cell>
          <cell r="G471" t="str">
            <v>F</v>
          </cell>
          <cell r="H471" t="str">
            <v>https://community.secop.gov.co/Public/Tendering/OpportunityDetail/Index?noticeUID=CO1.NTC.6454041&amp;isFromPublicArea=True&amp;isModal=true&amp;asPopupView=true</v>
          </cell>
          <cell r="I471">
            <v>31948</v>
          </cell>
          <cell r="J471" t="str">
            <v>dayany.morales@habitatbogota.gov.co</v>
          </cell>
        </row>
        <row r="472">
          <cell r="B472" t="str">
            <v>1277-2024</v>
          </cell>
          <cell r="C472" t="str">
            <v>DARYBEL ALEJANDRA DUARTE CARMONA</v>
          </cell>
          <cell r="D472">
            <v>1032476876</v>
          </cell>
          <cell r="E472">
            <v>45505</v>
          </cell>
          <cell r="F472">
            <v>45657</v>
          </cell>
          <cell r="G472" t="str">
            <v>F</v>
          </cell>
          <cell r="H472" t="str">
            <v>https://community.secop.gov.co/Public/Tendering/OpportunityDetail/Index?noticeUID=CO1.NTC.6451551&amp;isFromPublicArea=True&amp;isModal=true&amp;asPopupView=true</v>
          </cell>
          <cell r="I472">
            <v>35010</v>
          </cell>
          <cell r="J472" t="str">
            <v>alejandra.duarte@habitatbogota.gov.co</v>
          </cell>
        </row>
        <row r="473">
          <cell r="B473" t="str">
            <v>1278-2024</v>
          </cell>
          <cell r="C473" t="str">
            <v>JESUS MAURICIO SANCHEZ SANCHEZ</v>
          </cell>
          <cell r="D473">
            <v>1010162896</v>
          </cell>
          <cell r="E473">
            <v>45503</v>
          </cell>
          <cell r="F473">
            <v>45655</v>
          </cell>
          <cell r="G473" t="str">
            <v>M</v>
          </cell>
          <cell r="H473" t="str">
            <v>https://community.secop.gov.co/Public/Tendering/OpportunityDetail/Index?noticeUID=CO1.NTC.6452001&amp;isFromPublicArea=True&amp;isModal=true&amp;asPopupView=true</v>
          </cell>
          <cell r="I473">
            <v>31358</v>
          </cell>
          <cell r="J473" t="str">
            <v>jesus.sanchez@habitatbogota.gov.co</v>
          </cell>
        </row>
        <row r="474">
          <cell r="B474" t="str">
            <v>1280-2024</v>
          </cell>
          <cell r="C474" t="str">
            <v>MANUEL ENRIQUE OTERO GONZALEZ</v>
          </cell>
          <cell r="D474">
            <v>1098673451</v>
          </cell>
          <cell r="E474">
            <v>45499</v>
          </cell>
          <cell r="F474">
            <v>45657</v>
          </cell>
          <cell r="G474" t="str">
            <v>M</v>
          </cell>
          <cell r="H474" t="str">
            <v>https://community.secop.gov.co/Public/Tendering/OpportunityDetail/Index?noticeUID=CO1.NTC.6452399&amp;isFromPublicArea=True&amp;isModal=true&amp;asPopupView=true</v>
          </cell>
          <cell r="I474">
            <v>32702</v>
          </cell>
          <cell r="J474" t="str">
            <v>manuel.otero@habitatbogota.gov.co</v>
          </cell>
        </row>
        <row r="475">
          <cell r="B475" t="str">
            <v>1281-2024</v>
          </cell>
          <cell r="C475" t="str">
            <v>SEBASTIAN RICARDO CARDENAS CUESTA</v>
          </cell>
          <cell r="D475">
            <v>1032500759</v>
          </cell>
          <cell r="E475">
            <v>45502</v>
          </cell>
          <cell r="F475">
            <v>45657</v>
          </cell>
          <cell r="G475" t="str">
            <v>M</v>
          </cell>
          <cell r="H475" t="str">
            <v>https://community.secop.gov.co/Public/Tendering/OpportunityDetail/Index?noticeUID=CO1.NTC.6452816&amp;isFromPublicArea=True&amp;isModal=true&amp;asPopupView=true</v>
          </cell>
          <cell r="I475">
            <v>36072</v>
          </cell>
          <cell r="J475" t="str">
            <v>sebastian.cardenas@habitatbogota.gov.co</v>
          </cell>
        </row>
        <row r="476">
          <cell r="B476" t="str">
            <v>1282-2024</v>
          </cell>
          <cell r="C476" t="str">
            <v>DELFI KATERINE RODRIGUEZ GONGORA</v>
          </cell>
          <cell r="D476">
            <v>52887263</v>
          </cell>
          <cell r="E476">
            <v>45502</v>
          </cell>
          <cell r="F476">
            <v>45657</v>
          </cell>
          <cell r="G476" t="str">
            <v>F</v>
          </cell>
          <cell r="H476" t="str">
            <v>https://community.secop.gov.co/Public/Tendering/OpportunityDetail/Index?noticeUID=CO1.NTC.6453087&amp;isFromPublicArea=True&amp;isModal=true&amp;asPopupView=true</v>
          </cell>
          <cell r="I476">
            <v>30167</v>
          </cell>
          <cell r="J476" t="str">
            <v>delfi.rodriguez@habitatbogota.gov.co</v>
          </cell>
        </row>
        <row r="477">
          <cell r="B477" t="str">
            <v>1283-2024</v>
          </cell>
          <cell r="C477" t="str">
            <v>JOSE ALEJANDRO GARCIA GARCIA</v>
          </cell>
          <cell r="D477">
            <v>80087618</v>
          </cell>
          <cell r="E477">
            <v>45502</v>
          </cell>
          <cell r="F477">
            <v>45654</v>
          </cell>
          <cell r="G477" t="str">
            <v>M</v>
          </cell>
          <cell r="H477" t="str">
            <v>https://community.secop.gov.co/Public/Tendering/OpportunityDetail/Index?noticeUID=CO1.NTC.6453604&amp;isFromPublicArea=True&amp;isModal=true&amp;asPopupView=true</v>
          </cell>
          <cell r="I477">
            <v>29606</v>
          </cell>
          <cell r="J477" t="str">
            <v>jose.garciag@habitatbogota.gov.co</v>
          </cell>
        </row>
        <row r="478">
          <cell r="B478" t="str">
            <v>1284-2024</v>
          </cell>
          <cell r="C478" t="str">
            <v>ZAIRA SOFIA HERRERA MAHECHA</v>
          </cell>
          <cell r="D478">
            <v>1019019540</v>
          </cell>
          <cell r="E478">
            <v>45503</v>
          </cell>
          <cell r="F478">
            <v>45657</v>
          </cell>
          <cell r="G478" t="str">
            <v>F</v>
          </cell>
          <cell r="H478" t="str">
            <v>https://community.secop.gov.co/Public/Tendering/OpportunityDetail/Index?noticeUID=CO1.NTC.6457448&amp;isFromPublicArea=True&amp;isModal=true&amp;asPopupView=true</v>
          </cell>
          <cell r="I478">
            <v>31999</v>
          </cell>
          <cell r="J478" t="str">
            <v>zaira.herrera@habitatbogota.gov.co</v>
          </cell>
        </row>
        <row r="479">
          <cell r="B479" t="str">
            <v>1285-2024</v>
          </cell>
          <cell r="C479" t="str">
            <v>DAVID ALEJANDRO GARZON CAICEDO</v>
          </cell>
          <cell r="D479">
            <v>1013645751</v>
          </cell>
          <cell r="E479">
            <v>45506</v>
          </cell>
          <cell r="F479">
            <v>45657</v>
          </cell>
          <cell r="G479" t="str">
            <v>M</v>
          </cell>
          <cell r="H479" t="str">
            <v>https://community.secop.gov.co/Public/Tendering/OpportunityDetail/Index?noticeUID=CO1.NTC.6471813&amp;isFromPublicArea=True&amp;isModal=true&amp;asPopupView=true</v>
          </cell>
          <cell r="J479" t="str">
            <v>david.garzon@habitatbogota.gov.co</v>
          </cell>
        </row>
        <row r="480">
          <cell r="B480" t="str">
            <v>1286-2024</v>
          </cell>
          <cell r="C480" t="str">
            <v>LIESET KATHERINE REYES ACHIPIZ</v>
          </cell>
          <cell r="D480">
            <v>53080553</v>
          </cell>
          <cell r="E480">
            <v>45502</v>
          </cell>
          <cell r="F480">
            <v>45657</v>
          </cell>
          <cell r="G480" t="str">
            <v>F</v>
          </cell>
          <cell r="H480" t="str">
            <v>https://community.secop.gov.co/Public/Tendering/OpportunityDetail/Index?noticeUID=CO1.NTC.6454171&amp;isFromPublicArea=True&amp;isModal=true&amp;asPopupView=true</v>
          </cell>
          <cell r="I480">
            <v>30875</v>
          </cell>
          <cell r="J480" t="str">
            <v>lieset.reyes@habitatbogota.gov.co</v>
          </cell>
        </row>
        <row r="481">
          <cell r="B481" t="str">
            <v>1287-2024</v>
          </cell>
          <cell r="C481" t="str">
            <v>CLAUDIA YANETH DIAZ ULLOA</v>
          </cell>
          <cell r="D481">
            <v>52454187</v>
          </cell>
          <cell r="E481">
            <v>45502</v>
          </cell>
          <cell r="F481">
            <v>45657</v>
          </cell>
          <cell r="G481" t="str">
            <v>F</v>
          </cell>
          <cell r="H481" t="str">
            <v>https://community.secop.gov.co/Public/Tendering/OpportunityDetail/Index?noticeUID=CO1.NTC.6455611&amp;isFromPublicArea=True&amp;isModal=true&amp;asPopupView=true</v>
          </cell>
          <cell r="I481">
            <v>28809</v>
          </cell>
          <cell r="J481" t="str">
            <v>claudia.diazu@habitatbogota.gov.co</v>
          </cell>
        </row>
        <row r="482">
          <cell r="B482" t="str">
            <v>1288-2024</v>
          </cell>
          <cell r="C482" t="str">
            <v>ADELMO PARRA NIÑO</v>
          </cell>
          <cell r="D482">
            <v>79329674</v>
          </cell>
          <cell r="E482">
            <v>45502</v>
          </cell>
          <cell r="F482">
            <v>45657</v>
          </cell>
          <cell r="G482" t="str">
            <v>M</v>
          </cell>
          <cell r="H482" t="str">
            <v>https://community.secop.gov.co/Public/Tendering/OpportunityDetail/Index?noticeUID=CO1.NTC.6456627&amp;isFromPublicArea=True&amp;isModal=true&amp;asPopupView=true</v>
          </cell>
          <cell r="I482">
            <v>23427</v>
          </cell>
          <cell r="J482" t="str">
            <v>adelmo.parra@habitatbogota.gov.co</v>
          </cell>
        </row>
        <row r="483">
          <cell r="B483" t="str">
            <v>1289-2024</v>
          </cell>
          <cell r="C483" t="str">
            <v>LEIDY CATERINE MARTINEZ PRIETO</v>
          </cell>
          <cell r="D483">
            <v>1070730245</v>
          </cell>
          <cell r="E483">
            <v>45505</v>
          </cell>
          <cell r="F483">
            <v>45657</v>
          </cell>
          <cell r="G483" t="str">
            <v>F</v>
          </cell>
          <cell r="H483" t="str">
            <v>https://community.secop.gov.co/Public/Tendering/OpportunityDetail/Index?noticeUID=CO1.NTC.6465806&amp;isFromPublicArea=True&amp;isModal=true&amp;asPopupView=true</v>
          </cell>
          <cell r="I483">
            <v>32665</v>
          </cell>
          <cell r="J483" t="str">
            <v>leidy.martinez@habitatbogota.gov.co</v>
          </cell>
        </row>
        <row r="484">
          <cell r="B484" t="str">
            <v>1290-2024</v>
          </cell>
          <cell r="C484" t="str">
            <v>JENNY MARCELA INFANTE RINCON</v>
          </cell>
          <cell r="D484">
            <v>52916779</v>
          </cell>
          <cell r="E484">
            <v>45505</v>
          </cell>
          <cell r="F484">
            <v>45657</v>
          </cell>
          <cell r="G484" t="str">
            <v>F</v>
          </cell>
          <cell r="H484" t="str">
            <v>https://community.secop.gov.co/Public/Tendering/OpportunityDetail/Index?noticeUID=CO1.NTC.6464430&amp;isFromPublicArea=True&amp;isModal=False</v>
          </cell>
          <cell r="I484">
            <v>30946</v>
          </cell>
          <cell r="J484" t="str">
            <v>jenny.infante@habitatbogota.gov.co</v>
          </cell>
        </row>
        <row r="485">
          <cell r="B485" t="str">
            <v>1291-2024</v>
          </cell>
          <cell r="C485" t="str">
            <v>NANCY CAROLINA HERNANDEZ GUTIERREZ</v>
          </cell>
          <cell r="D485">
            <v>52818167</v>
          </cell>
          <cell r="E485">
            <v>45503</v>
          </cell>
          <cell r="F485">
            <v>45657</v>
          </cell>
          <cell r="G485" t="str">
            <v>F</v>
          </cell>
          <cell r="H485" t="str">
            <v>https://community.secop.gov.co/Public/Tendering/OpportunityDetail/Index?noticeUID=CO1.NTC.6454808&amp;isFromPublicArea=True&amp;isModal=true&amp;asPopupView=true</v>
          </cell>
          <cell r="I485">
            <v>30723</v>
          </cell>
          <cell r="J485" t="str">
            <v>nancy.hernandez@habitatbogota.gov.co</v>
          </cell>
        </row>
        <row r="486">
          <cell r="B486" t="str">
            <v>1292-2024</v>
          </cell>
          <cell r="C486" t="str">
            <v>LINA MARCELA BERMUDEZ GRISALES</v>
          </cell>
          <cell r="D486">
            <v>1109291406</v>
          </cell>
          <cell r="E486">
            <v>45512</v>
          </cell>
          <cell r="F486">
            <v>45657</v>
          </cell>
          <cell r="G486" t="str">
            <v>F</v>
          </cell>
          <cell r="H486" t="str">
            <v>https://community.secop.gov.co/Public/Tendering/OpportunityDetail/Index?noticeUID=CO1.NTC.6471168&amp;isFromPublicArea=True&amp;isModal=true&amp;asPopupView=true</v>
          </cell>
          <cell r="I486">
            <v>29097</v>
          </cell>
          <cell r="J486" t="str">
            <v>lina.bermudez@habitatbogota.gov.co</v>
          </cell>
        </row>
        <row r="487">
          <cell r="B487" t="str">
            <v>1293-2024</v>
          </cell>
          <cell r="C487" t="str">
            <v>ANDERSON ESTIBEN SANABRIA TORRES</v>
          </cell>
          <cell r="D487">
            <v>1015424169</v>
          </cell>
          <cell r="E487">
            <v>45505</v>
          </cell>
          <cell r="F487">
            <v>45657</v>
          </cell>
          <cell r="G487" t="str">
            <v>M</v>
          </cell>
          <cell r="H487" t="str">
            <v>https://community.secop.gov.co/Public/Tendering/OpportunityDetail/Index?noticeUID=CO1.NTC.6459020&amp;isFromPublicArea=True&amp;isModal=true&amp;asPopupView=true</v>
          </cell>
          <cell r="I487">
            <v>33422</v>
          </cell>
          <cell r="J487" t="str">
            <v>anderson.sanabria@habitatbogota.gov.co</v>
          </cell>
        </row>
        <row r="488">
          <cell r="B488" t="str">
            <v>1294-2024</v>
          </cell>
          <cell r="C488" t="str">
            <v>EDNA LUCIA PERILLA MEDINA</v>
          </cell>
          <cell r="D488">
            <v>1010171786</v>
          </cell>
          <cell r="E488">
            <v>45503</v>
          </cell>
          <cell r="F488">
            <v>45657</v>
          </cell>
          <cell r="G488" t="str">
            <v>F</v>
          </cell>
          <cell r="H488" t="str">
            <v>https://community.secop.gov.co/Public/Tendering/OpportunityDetail/Index?noticeUID=CO1.NTC.6457974&amp;isFromPublicArea=True&amp;isModal=true&amp;asPopupView=true</v>
          </cell>
          <cell r="I488">
            <v>31887</v>
          </cell>
          <cell r="J488" t="str">
            <v>edna.perilla@habitatbogota.gov.co</v>
          </cell>
        </row>
        <row r="489">
          <cell r="B489" t="str">
            <v>1295-2024</v>
          </cell>
          <cell r="C489" t="str">
            <v>GIRADU CIFUENTES CIFUENTES</v>
          </cell>
          <cell r="D489">
            <v>94527404</v>
          </cell>
          <cell r="E489">
            <v>45505</v>
          </cell>
          <cell r="F489">
            <v>45657</v>
          </cell>
          <cell r="G489" t="str">
            <v>F</v>
          </cell>
          <cell r="H489" t="str">
            <v>https://community.secop.gov.co/Public/Tendering/OpportunityDetail/Index?noticeUID=CO1.NTC.6456917&amp;isFromPublicArea=True&amp;isModal=true&amp;asPopupView=true</v>
          </cell>
          <cell r="I489">
            <v>28803</v>
          </cell>
          <cell r="J489" t="str">
            <v>giradu.cifuentes@habitatbogota.gov.co</v>
          </cell>
        </row>
        <row r="490">
          <cell r="B490" t="str">
            <v>1296-2024</v>
          </cell>
          <cell r="C490" t="str">
            <v>MARIA CATALINA RODRIGUEZ PALACIOS</v>
          </cell>
          <cell r="D490">
            <v>1020784837</v>
          </cell>
          <cell r="E490">
            <v>45505</v>
          </cell>
          <cell r="F490">
            <v>45657</v>
          </cell>
          <cell r="G490" t="str">
            <v>F</v>
          </cell>
          <cell r="H490" t="str">
            <v>https://community.secop.gov.co/Public/Tendering/OpportunityDetail/Index?noticeUID=CO1.NTC.6457961&amp;isFromPublicArea=True&amp;isModal=true&amp;asPopupView=true</v>
          </cell>
          <cell r="I490">
            <v>34217</v>
          </cell>
          <cell r="J490" t="str">
            <v>maria.rodriguez@habitatbogota.gov.co</v>
          </cell>
        </row>
        <row r="491">
          <cell r="B491" t="str">
            <v>1297-2024</v>
          </cell>
          <cell r="C491" t="str">
            <v>IVAN DARIO JARA VILLALBA</v>
          </cell>
          <cell r="D491">
            <v>80490076</v>
          </cell>
          <cell r="E491">
            <v>45527</v>
          </cell>
          <cell r="F491">
            <v>45657</v>
          </cell>
          <cell r="G491" t="str">
            <v>M</v>
          </cell>
          <cell r="H491" t="str">
            <v>https://community.secop.gov.co/Public/Tendering/OpportunityDetail/Index?noticeUID=CO1.NTC.6459401&amp;isFromPublicArea=True&amp;isModal=true&amp;asPopupView=true</v>
          </cell>
          <cell r="I491">
            <v>26965</v>
          </cell>
          <cell r="J491" t="str">
            <v>ivan.jara@habitatbogota.gov.co</v>
          </cell>
        </row>
        <row r="492">
          <cell r="B492" t="str">
            <v>1298-2024</v>
          </cell>
          <cell r="C492" t="str">
            <v>CONSUELO ARIZA MAHECHA</v>
          </cell>
          <cell r="D492">
            <v>39707570</v>
          </cell>
          <cell r="E492">
            <v>45505</v>
          </cell>
          <cell r="F492">
            <v>45657</v>
          </cell>
          <cell r="G492" t="str">
            <v>F</v>
          </cell>
          <cell r="H492" t="str">
            <v>https://community.secop.gov.co/Public/Tendering/OpportunityDetail/Index?noticeUID=CO1.NTC.6465411&amp;isFromPublicArea=True&amp;isModal=False</v>
          </cell>
          <cell r="I492">
            <v>26005</v>
          </cell>
          <cell r="J492" t="str">
            <v>consuelo.ariza@habitatbogota.gov.co</v>
          </cell>
        </row>
        <row r="493">
          <cell r="B493" t="str">
            <v>1299-2024</v>
          </cell>
          <cell r="C493" t="str">
            <v>LUIS EDUARDO MANTILLA PEÑA</v>
          </cell>
          <cell r="D493">
            <v>11187050</v>
          </cell>
          <cell r="E493">
            <v>45502</v>
          </cell>
          <cell r="F493">
            <v>45657</v>
          </cell>
          <cell r="G493" t="str">
            <v>M</v>
          </cell>
          <cell r="H493" t="str">
            <v>https://community.secop.gov.co/Public/Tendering/OpportunityDetail/Index?noticeUID=CO1.NTC.6455520&amp;isFromPublicArea=True&amp;isModal=true&amp;asPopupView=true</v>
          </cell>
          <cell r="I493">
            <v>26571</v>
          </cell>
          <cell r="J493" t="str">
            <v>luis.mantilla@habitatbogota.gov.co</v>
          </cell>
        </row>
        <row r="494">
          <cell r="B494" t="str">
            <v>1300-2024</v>
          </cell>
          <cell r="C494" t="str">
            <v>NICOLL GABRIELA BELTRAN DIAZ</v>
          </cell>
          <cell r="D494">
            <v>1000036246</v>
          </cell>
          <cell r="E494">
            <v>45503</v>
          </cell>
          <cell r="F494">
            <v>45657</v>
          </cell>
          <cell r="G494" t="str">
            <v>F</v>
          </cell>
          <cell r="H494" t="str">
            <v>https://community.secop.gov.co/Public/Tendering/OpportunityDetail/Index?noticeUID=CO1.NTC.6458871&amp;isFromPublicArea=True&amp;isModal=true&amp;asPopupView=true</v>
          </cell>
          <cell r="I494">
            <v>36959</v>
          </cell>
          <cell r="J494" t="str">
            <v>nicoll.beltran@habitatbogota.gov.co</v>
          </cell>
        </row>
        <row r="495">
          <cell r="B495" t="str">
            <v>1301-2024</v>
          </cell>
          <cell r="C495" t="str">
            <v>MARIA ALEJANDRA GOMEZ GALEANO</v>
          </cell>
          <cell r="D495">
            <v>1015461189</v>
          </cell>
          <cell r="E495">
            <v>45502</v>
          </cell>
          <cell r="F495">
            <v>45654</v>
          </cell>
          <cell r="G495" t="str">
            <v>F</v>
          </cell>
          <cell r="H495" t="str">
            <v>https://community.secop.gov.co/Public/Tendering/OpportunityDetail/Index?noticeUID=CO1.NTC.6456005&amp;isFromPublicArea=True&amp;isModal=true&amp;asPopupView=true</v>
          </cell>
          <cell r="I495">
            <v>35156</v>
          </cell>
          <cell r="J495" t="str">
            <v>maria.gomezg@habitatbogota.gov.co</v>
          </cell>
        </row>
        <row r="496">
          <cell r="B496" t="str">
            <v>1302-2024</v>
          </cell>
          <cell r="C496" t="str">
            <v>DIEGO LEONARDO GARZON ARENAS</v>
          </cell>
          <cell r="D496">
            <v>1024532415</v>
          </cell>
          <cell r="E496">
            <v>45502</v>
          </cell>
          <cell r="F496">
            <v>45654</v>
          </cell>
          <cell r="G496" t="str">
            <v>M</v>
          </cell>
          <cell r="H496" t="str">
            <v>https://community.secop.gov.co/Public/Tendering/OpportunityDetail/Index?noticeUID=CO1.NTC.6456134&amp;isFromPublicArea=True&amp;isModal=true&amp;asPopupView=true</v>
          </cell>
          <cell r="I496">
            <v>33850</v>
          </cell>
          <cell r="J496" t="str">
            <v>diego.garzon@habitatbogota.gov.co</v>
          </cell>
        </row>
        <row r="497">
          <cell r="B497" t="str">
            <v>1303-2024</v>
          </cell>
          <cell r="C497" t="str">
            <v>LIZBETH RODRIGUEZ AGUDELO</v>
          </cell>
          <cell r="D497">
            <v>52537188</v>
          </cell>
          <cell r="E497">
            <v>45502</v>
          </cell>
          <cell r="F497">
            <v>45654</v>
          </cell>
          <cell r="G497" t="str">
            <v>F</v>
          </cell>
          <cell r="H497" t="str">
            <v>https://community.secop.gov.co/Public/Tendering/OpportunityDetail/Index?noticeUID=CO1.NTC.6456736&amp;isFromPublicArea=True&amp;isModal=true&amp;asPopupView=true</v>
          </cell>
          <cell r="I497">
            <v>29034</v>
          </cell>
          <cell r="J497" t="str">
            <v>lizbeth.rodriguez@habitatbogota.gov.co</v>
          </cell>
        </row>
        <row r="498">
          <cell r="B498" t="str">
            <v>1304-2024</v>
          </cell>
          <cell r="C498" t="str">
            <v>EDGAR GUILLERMO URRUTIA AGUIRRE</v>
          </cell>
          <cell r="D498">
            <v>80180219</v>
          </cell>
          <cell r="E498">
            <v>45506</v>
          </cell>
          <cell r="F498">
            <v>45657</v>
          </cell>
          <cell r="G498" t="str">
            <v>M</v>
          </cell>
          <cell r="H498" t="str">
            <v>https://community.secop.gov.co/Public/Tendering/OpportunityDetail/Index?noticeUID=CO1.NTC.6457317&amp;isFromPublicArea=True&amp;isModal=true&amp;asPopupView=true</v>
          </cell>
          <cell r="I498">
            <v>29720</v>
          </cell>
          <cell r="J498" t="str">
            <v>edgar.urrutia@habitatbogota.gov.co</v>
          </cell>
        </row>
        <row r="499">
          <cell r="B499" t="str">
            <v>1305-2024</v>
          </cell>
          <cell r="C499" t="str">
            <v>ERIKA PAOLA VELANDIA PARRA</v>
          </cell>
          <cell r="D499">
            <v>1010227452</v>
          </cell>
          <cell r="E499">
            <v>45503</v>
          </cell>
          <cell r="F499">
            <v>45655</v>
          </cell>
          <cell r="G499" t="str">
            <v>F</v>
          </cell>
          <cell r="H499" t="str">
            <v>https://community.secop.gov.co/Public/Tendering/OpportunityDetail/Index?noticeUID=CO1.NTC.6456184&amp;isFromPublicArea=True&amp;isModal=true&amp;asPopupView=true</v>
          </cell>
          <cell r="I499">
            <v>35171</v>
          </cell>
          <cell r="J499" t="str">
            <v>erika.velandia@habitatbogota.gov.co</v>
          </cell>
        </row>
        <row r="500">
          <cell r="B500" t="str">
            <v>1306-2024</v>
          </cell>
          <cell r="C500" t="str">
            <v>FREDI YECID MUNAR VERANO</v>
          </cell>
          <cell r="D500">
            <v>79841486</v>
          </cell>
          <cell r="E500">
            <v>45503</v>
          </cell>
          <cell r="F500">
            <v>45657</v>
          </cell>
          <cell r="G500" t="str">
            <v>M</v>
          </cell>
          <cell r="H500" t="str">
            <v>https://community.secop.gov.co/Public/Tendering/OpportunityDetail/Index?noticeUID=CO1.NTC.6456154&amp;isFromPublicArea=True&amp;isModal=true&amp;asPopupView=true</v>
          </cell>
          <cell r="I500">
            <v>28148</v>
          </cell>
          <cell r="J500" t="str">
            <v>fredi.munar@habitatbogota.gov.co</v>
          </cell>
        </row>
        <row r="501">
          <cell r="B501" t="str">
            <v>1307-2024</v>
          </cell>
          <cell r="C501" t="str">
            <v>ANGELICA MARIA JENNIFER DEMETRIO ROMERO</v>
          </cell>
          <cell r="D501">
            <v>53076067</v>
          </cell>
          <cell r="E501">
            <v>45503</v>
          </cell>
          <cell r="F501">
            <v>45657</v>
          </cell>
          <cell r="G501" t="str">
            <v>F</v>
          </cell>
          <cell r="H501" t="str">
            <v>https://community.secop.gov.co/Public/Tendering/OpportunityDetail/Index?noticeUID=CO1.NTC.6456044&amp;isFromPublicArea=True&amp;isModal=true&amp;asPopupView=true</v>
          </cell>
          <cell r="I501">
            <v>31186</v>
          </cell>
          <cell r="J501" t="str">
            <v>angelica.demetrio@habitatbogota.gov.co</v>
          </cell>
        </row>
        <row r="502">
          <cell r="B502" t="str">
            <v>1308-2024</v>
          </cell>
          <cell r="C502" t="str">
            <v>CAROLA GONZALEZ LEON</v>
          </cell>
          <cell r="D502">
            <v>52835779</v>
          </cell>
          <cell r="E502">
            <v>45505</v>
          </cell>
          <cell r="F502">
            <v>45657</v>
          </cell>
          <cell r="G502" t="str">
            <v>F</v>
          </cell>
          <cell r="H502" t="str">
            <v>https://community.secop.gov.co/Public/Tendering/OpportunityDetail/Index?noticeUID=CO1.NTC.6456050&amp;isFromPublicArea=True&amp;isModal=true&amp;asPopupView=true</v>
          </cell>
          <cell r="I502">
            <v>29637</v>
          </cell>
          <cell r="J502" t="str">
            <v>carola.gonzalez@habitatbogota.gov.co</v>
          </cell>
        </row>
        <row r="503">
          <cell r="B503" t="str">
            <v>1309-2024</v>
          </cell>
          <cell r="C503" t="str">
            <v>JULIETH ALEXANDRA CORREALES ORTEGA</v>
          </cell>
          <cell r="D503">
            <v>35531488</v>
          </cell>
          <cell r="E503">
            <v>45505</v>
          </cell>
          <cell r="F503">
            <v>45657</v>
          </cell>
          <cell r="G503" t="str">
            <v>F</v>
          </cell>
          <cell r="H503" t="str">
            <v>https://community.secop.gov.co/Public/Tendering/OpportunityDetail/Index?noticeUID=CO1.NTC.6456188&amp;isFromPublicArea=True&amp;isModal=true&amp;asPopupView=true</v>
          </cell>
          <cell r="I503">
            <v>29209</v>
          </cell>
          <cell r="J503" t="str">
            <v>julieth.correales@habitatbogota.gov.co</v>
          </cell>
        </row>
        <row r="504">
          <cell r="B504" t="str">
            <v>1310-2024</v>
          </cell>
          <cell r="C504" t="str">
            <v>LUIS FERNANDO GUAYACUNDO CHAVES</v>
          </cell>
          <cell r="D504">
            <v>1020726238</v>
          </cell>
          <cell r="E504">
            <v>45505</v>
          </cell>
          <cell r="F504">
            <v>45657</v>
          </cell>
          <cell r="G504" t="str">
            <v>M</v>
          </cell>
          <cell r="H504" t="str">
            <v>https://community.secop.gov.co/Public/Tendering/OpportunityDetail/Index?noticeUID=CO1.NTC.6456307&amp;isFromPublicArea=True&amp;isModal=true&amp;asPopupView=true</v>
          </cell>
          <cell r="I504">
            <v>31971</v>
          </cell>
          <cell r="J504" t="str">
            <v>luis.guayacundo@habitatbogota.gov.co</v>
          </cell>
        </row>
        <row r="505">
          <cell r="B505" t="str">
            <v>1311-2024</v>
          </cell>
          <cell r="C505" t="str">
            <v>CARLOS EDUARDO PINILLA HERNANDEZ</v>
          </cell>
          <cell r="D505">
            <v>79910378</v>
          </cell>
          <cell r="E505">
            <v>45502</v>
          </cell>
          <cell r="F505">
            <v>45657</v>
          </cell>
          <cell r="G505" t="str">
            <v>M</v>
          </cell>
          <cell r="H505" t="str">
            <v>https://community.secop.gov.co/Public/Tendering/OpportunityDetail/Index?noticeUID=CO1.NTC.6456335&amp;isFromPublicArea=True&amp;isModal=true&amp;asPopupView=true</v>
          </cell>
          <cell r="I505">
            <v>28644</v>
          </cell>
          <cell r="J505" t="str">
            <v>rocio.castellanos@habitatbogota.gov.co</v>
          </cell>
        </row>
        <row r="506">
          <cell r="B506" t="str">
            <v>1312-2024</v>
          </cell>
          <cell r="C506" t="str">
            <v>JAVIER DE JESUS DELGADO CARCAMO</v>
          </cell>
          <cell r="D506">
            <v>1020828035</v>
          </cell>
          <cell r="E506">
            <v>45505</v>
          </cell>
          <cell r="F506">
            <v>45657</v>
          </cell>
          <cell r="G506" t="str">
            <v>M</v>
          </cell>
          <cell r="H506" t="str">
            <v>https://community.secop.gov.co/Public/Tendering/OpportunityDetail/Index?noticeUID=CO1.NTC.6458315&amp;isFromPublicArea=True&amp;isModal=true&amp;asPopupView=true</v>
          </cell>
          <cell r="I506">
            <v>35663</v>
          </cell>
          <cell r="J506" t="str">
            <v>javier.delgado@habitatbogota.gov.co</v>
          </cell>
        </row>
        <row r="507">
          <cell r="B507" t="str">
            <v>1313-2024</v>
          </cell>
          <cell r="C507" t="str">
            <v>ANA ZULEIMA BARRERO RODRIGUEZ</v>
          </cell>
          <cell r="D507">
            <v>1013579971</v>
          </cell>
          <cell r="E507">
            <v>45505</v>
          </cell>
          <cell r="F507">
            <v>45657</v>
          </cell>
          <cell r="G507" t="str">
            <v>F</v>
          </cell>
          <cell r="H507" t="str">
            <v>https://community.secop.gov.co/Public/Tendering/OpportunityDetail/Index?noticeUID=CO1.NTC.6458313&amp;isFromPublicArea=True&amp;isModal=true&amp;asPopupView=true</v>
          </cell>
          <cell r="I507">
            <v>31526</v>
          </cell>
          <cell r="J507" t="str">
            <v>ana.barrero@habitatbogota.gov.co</v>
          </cell>
        </row>
        <row r="508">
          <cell r="B508" t="str">
            <v>1314-2024</v>
          </cell>
          <cell r="C508" t="str">
            <v>JOHAN SEBASTIAN CRUZ SUESCUN</v>
          </cell>
          <cell r="D508">
            <v>1031135689</v>
          </cell>
          <cell r="E508">
            <v>45503</v>
          </cell>
          <cell r="F508">
            <v>45657</v>
          </cell>
          <cell r="G508" t="str">
            <v>M</v>
          </cell>
          <cell r="H508" t="str">
            <v>https://community.secop.gov.co/Public/Tendering/OpportunityDetail/Index?noticeUID=CO1.NTC.6457995&amp;isFromPublicArea=True&amp;isModal=true&amp;asPopupView=true</v>
          </cell>
          <cell r="I508">
            <v>33594</v>
          </cell>
          <cell r="J508" t="str">
            <v>johan.cruz@habitatbogota.gov.co</v>
          </cell>
        </row>
        <row r="509">
          <cell r="B509" t="str">
            <v>1315-2024</v>
          </cell>
          <cell r="C509" t="str">
            <v>ALBERT DANIEL RAMIREZ ROBAYO</v>
          </cell>
          <cell r="D509">
            <v>1018485225</v>
          </cell>
          <cell r="E509">
            <v>45503</v>
          </cell>
          <cell r="F509">
            <v>45655</v>
          </cell>
          <cell r="G509" t="str">
            <v>M</v>
          </cell>
          <cell r="H509" t="str">
            <v>https://community.secop.gov.co/Public/Tendering/OpportunityDetail/Index?noticeUID=CO1.NTC.6458181&amp;isFromPublicArea=True&amp;isModal=true&amp;asPopupView=true</v>
          </cell>
          <cell r="I509">
            <v>35189</v>
          </cell>
          <cell r="J509" t="str">
            <v>albert.ramirez@habitatbogota.gov.co</v>
          </cell>
        </row>
        <row r="510">
          <cell r="B510" t="str">
            <v>1316-2024</v>
          </cell>
          <cell r="C510" t="str">
            <v>DIANA MARCELA SANCHEZ BERMUDEZ</v>
          </cell>
          <cell r="D510">
            <v>1030634322</v>
          </cell>
          <cell r="E510">
            <v>45505</v>
          </cell>
          <cell r="F510">
            <v>45657</v>
          </cell>
          <cell r="G510" t="str">
            <v>F</v>
          </cell>
          <cell r="H510" t="str">
            <v>https://community.secop.gov.co/Public/Tendering/OpportunityDetail/Index?noticeUID=CO1.NTC.6458509&amp;isFromPublicArea=True&amp;isModal=true&amp;asPopupView=true</v>
          </cell>
          <cell r="I510">
            <v>34311</v>
          </cell>
          <cell r="J510" t="str">
            <v>diana.sanchezb@habitatbogota.gov.co</v>
          </cell>
        </row>
        <row r="511">
          <cell r="B511" t="str">
            <v>1317-2024</v>
          </cell>
          <cell r="C511" t="str">
            <v>JULIAN ALBERTO VALENZUELA PINZON</v>
          </cell>
          <cell r="D511">
            <v>1026275173</v>
          </cell>
          <cell r="E511">
            <v>45505</v>
          </cell>
          <cell r="F511">
            <v>45657</v>
          </cell>
          <cell r="G511" t="str">
            <v>M</v>
          </cell>
          <cell r="H511" t="str">
            <v>https://community.secop.gov.co/Public/Tendering/OpportunityDetail/Index?noticeUID=CO1.NTC.6458277&amp;isFromPublicArea=True&amp;isModal=true&amp;asPopupView=true</v>
          </cell>
          <cell r="I511">
            <v>33446</v>
          </cell>
          <cell r="J511" t="str">
            <v>julian.valenzuela@habitatbogota.gov.co</v>
          </cell>
        </row>
        <row r="512">
          <cell r="B512" t="str">
            <v>1318-2024</v>
          </cell>
          <cell r="C512" t="str">
            <v>CESAR ENRIQUE GONZALEZ ARDILA</v>
          </cell>
          <cell r="D512">
            <v>79620120</v>
          </cell>
          <cell r="E512">
            <v>45505</v>
          </cell>
          <cell r="F512">
            <v>45657</v>
          </cell>
          <cell r="G512" t="str">
            <v>M</v>
          </cell>
          <cell r="H512" t="str">
            <v>https://community.secop.gov.co/Public/Tendering/OpportunityDetail/Index?noticeUID=CO1.NTC.6458866&amp;isFromPublicArea=True&amp;isModal=true&amp;asPopupView=true</v>
          </cell>
          <cell r="I512">
            <v>26665</v>
          </cell>
          <cell r="J512" t="str">
            <v>cesar.gonzalez@habitatbogota.gov.co</v>
          </cell>
        </row>
        <row r="513">
          <cell r="B513" t="str">
            <v>1319-2024</v>
          </cell>
          <cell r="C513" t="str">
            <v>OSIRIS VIÑAS MANRIQUE</v>
          </cell>
          <cell r="D513">
            <v>29120343</v>
          </cell>
          <cell r="E513">
            <v>45503</v>
          </cell>
          <cell r="F513">
            <v>45657</v>
          </cell>
          <cell r="G513" t="str">
            <v>F</v>
          </cell>
          <cell r="H513" t="str">
            <v>https://community.secop.gov.co/Public/Tendering/OpportunityDetail/Index?noticeUID=CO1.NTC.6458983&amp;isFromPublicArea=True&amp;isModal=true&amp;asPopupView=true</v>
          </cell>
          <cell r="I513">
            <v>29042</v>
          </cell>
          <cell r="J513" t="str">
            <v>osiris.vina@habitatbogota.gov.co</v>
          </cell>
        </row>
        <row r="514">
          <cell r="B514" t="str">
            <v>1320-2024</v>
          </cell>
          <cell r="C514" t="str">
            <v>BLANCA SOFIA MUÑOZ COTERA</v>
          </cell>
          <cell r="D514">
            <v>22668830</v>
          </cell>
          <cell r="E514">
            <v>45505</v>
          </cell>
          <cell r="F514">
            <v>45657</v>
          </cell>
          <cell r="G514" t="str">
            <v>F</v>
          </cell>
          <cell r="H514" t="str">
            <v>https://community.secop.gov.co/Public/Tendering/OpportunityDetail/Index?noticeUID=CO1.NTC.6458881&amp;isFromPublicArea=True&amp;isModal=true&amp;asPopupView=true</v>
          </cell>
          <cell r="I514">
            <v>30032</v>
          </cell>
          <cell r="J514" t="str">
            <v>sofia.munoz@habitatbogota.gov.co</v>
          </cell>
        </row>
        <row r="515">
          <cell r="B515" t="str">
            <v>1321-2024</v>
          </cell>
          <cell r="C515" t="str">
            <v>DARIO ALFREDO VEGA CASTILLO</v>
          </cell>
          <cell r="D515">
            <v>80766953</v>
          </cell>
          <cell r="E515">
            <v>45505</v>
          </cell>
          <cell r="F515">
            <v>45657</v>
          </cell>
          <cell r="G515" t="str">
            <v>M</v>
          </cell>
          <cell r="H515" t="str">
            <v>https://community.secop.gov.co/Public/Tendering/OpportunityDetail/Index?noticeUID=CO1.NTC.6458995&amp;isFromPublicArea=True&amp;isModal=true&amp;asPopupView=true</v>
          </cell>
          <cell r="I515">
            <v>30661</v>
          </cell>
          <cell r="J515" t="str">
            <v>dario.vega@habitatbogota.gov.co</v>
          </cell>
        </row>
        <row r="516">
          <cell r="B516" t="str">
            <v>1322-2024</v>
          </cell>
          <cell r="C516" t="str">
            <v>FRANK DAVID BARRERA SANTOS</v>
          </cell>
          <cell r="D516">
            <v>80767685</v>
          </cell>
          <cell r="E516">
            <v>45503</v>
          </cell>
          <cell r="F516">
            <v>45657</v>
          </cell>
          <cell r="G516" t="str">
            <v>M</v>
          </cell>
          <cell r="H516" t="str">
            <v>https://community.secop.gov.co/Public/Tendering/OpportunityDetail/Index?noticeUID=CO1.NTC.6459036&amp;isFromPublicArea=True&amp;isModal=true&amp;asPopupView=true</v>
          </cell>
          <cell r="I516">
            <v>30884</v>
          </cell>
          <cell r="J516" t="str">
            <v>frank.barrera@habitatbogota.gov.co</v>
          </cell>
        </row>
        <row r="517">
          <cell r="B517" t="str">
            <v>1323-2024</v>
          </cell>
          <cell r="C517" t="str">
            <v>PAOLA ANDREA GOMEZ BERMUDEZ</v>
          </cell>
          <cell r="D517">
            <v>1018422304</v>
          </cell>
          <cell r="E517">
            <v>45505</v>
          </cell>
          <cell r="F517">
            <v>45657</v>
          </cell>
          <cell r="G517" t="str">
            <v>F</v>
          </cell>
          <cell r="H517" t="str">
            <v>https://community.secop.gov.co/Public/Tendering/OpportunityDetail/Index?noticeUID=CO1.NTC.6465308&amp;isFromPublicArea=True&amp;isModal=False</v>
          </cell>
          <cell r="I517">
            <v>32537</v>
          </cell>
          <cell r="J517" t="str">
            <v>paola.gomezb@habitatbogota.gov.co</v>
          </cell>
        </row>
        <row r="518">
          <cell r="B518" t="str">
            <v>1324-2024</v>
          </cell>
          <cell r="C518" t="str">
            <v>INGRID YULIETH RUIZ LEMUS</v>
          </cell>
          <cell r="D518">
            <v>1013584561</v>
          </cell>
          <cell r="E518">
            <v>45505</v>
          </cell>
          <cell r="F518">
            <v>45657</v>
          </cell>
          <cell r="G518" t="str">
            <v>F</v>
          </cell>
          <cell r="H518" t="str">
            <v>https://community.secop.gov.co/Public/Tendering/OpportunityDetail/Index?noticeUID=CO1.NTC.6462520&amp;isFromPublicArea=True&amp;isModal=False</v>
          </cell>
          <cell r="I518">
            <v>31766</v>
          </cell>
          <cell r="J518" t="str">
            <v>ingrid.ruiz@habitatbogota.gov.co</v>
          </cell>
        </row>
        <row r="519">
          <cell r="B519" t="str">
            <v>1325-2024</v>
          </cell>
          <cell r="C519" t="str">
            <v>SERGIO ANDRES HERNANDEZ GOENAGA</v>
          </cell>
          <cell r="D519">
            <v>1026275005</v>
          </cell>
          <cell r="E519">
            <v>45505</v>
          </cell>
          <cell r="F519">
            <v>45657</v>
          </cell>
          <cell r="G519" t="str">
            <v>M</v>
          </cell>
          <cell r="H519" t="str">
            <v>https://community.secop.gov.co/Public/Tendering/OpportunityDetail/Index?noticeUID=CO1.NTC.6463161&amp;isFromPublicArea=True&amp;isModal=False</v>
          </cell>
          <cell r="I519">
            <v>33451</v>
          </cell>
          <cell r="J519" t="str">
            <v>sergio.hernandez@habitatbogota.gov.co</v>
          </cell>
        </row>
        <row r="520">
          <cell r="B520" t="str">
            <v>1326-2024</v>
          </cell>
          <cell r="C520" t="str">
            <v>TANIA ALEJANDRA MEDINA BONILLA</v>
          </cell>
          <cell r="D520">
            <v>1018467469</v>
          </cell>
          <cell r="E520">
            <v>45506</v>
          </cell>
          <cell r="F520">
            <v>45657</v>
          </cell>
          <cell r="G520" t="str">
            <v>F</v>
          </cell>
          <cell r="H520" t="str">
            <v>https://community.secop.gov.co/Public/Tendering/OpportunityDetail/Index?noticeUID=CO1.NTC.6464052&amp;isFromPublicArea=True&amp;isModal=true&amp;asPopupView=true</v>
          </cell>
          <cell r="J520" t="str">
            <v>tania.medina@habitatbogota.gov.co</v>
          </cell>
        </row>
        <row r="521">
          <cell r="B521" t="str">
            <v>1327-2024</v>
          </cell>
          <cell r="C521" t="str">
            <v>DIANA ZORAIDA PEREZ LOPEZ</v>
          </cell>
          <cell r="D521">
            <v>52478156</v>
          </cell>
          <cell r="E521">
            <v>45505</v>
          </cell>
          <cell r="F521">
            <v>45657</v>
          </cell>
          <cell r="G521" t="str">
            <v>F</v>
          </cell>
          <cell r="H521" t="str">
            <v>https://community.secop.gov.co/Public/Tendering/OpportunityDetail/Index?noticeUID=CO1.NTC.6465295&amp;isFromPublicArea=True&amp;isModal=true&amp;asPopupView=true</v>
          </cell>
          <cell r="J521" t="str">
            <v>diana.perezl@habitatbogota.gov.co</v>
          </cell>
        </row>
        <row r="522">
          <cell r="B522" t="str">
            <v>1328-2024</v>
          </cell>
          <cell r="C522" t="str">
            <v>DANIEL FELIPE DUARTE HERNANDEZ</v>
          </cell>
          <cell r="D522">
            <v>1010230807</v>
          </cell>
          <cell r="E522">
            <v>45505</v>
          </cell>
          <cell r="F522">
            <v>45657</v>
          </cell>
          <cell r="G522" t="str">
            <v>M</v>
          </cell>
          <cell r="H522" t="str">
            <v>https://community.secop.gov.co/Public/Tendering/OpportunityDetail/Index?noticeUID=CO1.NTC.6463462&amp;isFromPublicArea=True&amp;isModal=False</v>
          </cell>
          <cell r="J522" t="str">
            <v>daniel.duarte@habitatbogota.gov.co</v>
          </cell>
        </row>
        <row r="523">
          <cell r="B523" t="str">
            <v>1329-2024</v>
          </cell>
          <cell r="C523" t="str">
            <v>FREDY LEONARDO OSTOS PAVA</v>
          </cell>
          <cell r="D523">
            <v>80932928</v>
          </cell>
          <cell r="E523">
            <v>45505</v>
          </cell>
          <cell r="F523">
            <v>45657</v>
          </cell>
          <cell r="G523" t="str">
            <v>M</v>
          </cell>
          <cell r="H523" t="str">
            <v>https://community.secop.gov.co/Public/Tendering/OpportunityDetail/Index?noticeUID=CO1.NTC.6465665&amp;isFromPublicArea=True&amp;isModal=true&amp;asPopupView=true</v>
          </cell>
          <cell r="I523">
            <v>31375</v>
          </cell>
          <cell r="J523" t="str">
            <v>fredy.ostos@habitatbogota.gov.co</v>
          </cell>
        </row>
        <row r="524">
          <cell r="B524" t="str">
            <v>1330-2024</v>
          </cell>
          <cell r="C524" t="str">
            <v>MARIA FERNANDA CORAL FERNANDEZ</v>
          </cell>
          <cell r="D524">
            <v>35537564</v>
          </cell>
          <cell r="E524">
            <v>45505</v>
          </cell>
          <cell r="F524">
            <v>45657</v>
          </cell>
          <cell r="G524" t="str">
            <v>F</v>
          </cell>
          <cell r="H524" t="str">
            <v>https://community.secop.gov.co/Public/Tendering/OpportunityDetail/Index?noticeUID=CO1.NTC.6465518&amp;isFromPublicArea=True&amp;isModal=False</v>
          </cell>
          <cell r="I524">
            <v>31239</v>
          </cell>
          <cell r="J524" t="str">
            <v>maria.coral@habitatbogota.gov.co</v>
          </cell>
        </row>
        <row r="525">
          <cell r="B525" t="str">
            <v>1331-2024</v>
          </cell>
          <cell r="C525" t="str">
            <v>DANIELA ANDREA JOYA MORA</v>
          </cell>
          <cell r="D525">
            <v>1090478375</v>
          </cell>
          <cell r="E525">
            <v>45505</v>
          </cell>
          <cell r="F525">
            <v>45657</v>
          </cell>
          <cell r="G525" t="str">
            <v>F</v>
          </cell>
          <cell r="H525" t="str">
            <v>https://community.secop.gov.co/Public/Tendering/OpportunityDetail/Index?noticeUID=CO1.NTC.6463302&amp;isFromPublicArea=True&amp;isModal=False</v>
          </cell>
          <cell r="I525">
            <v>34409</v>
          </cell>
          <cell r="J525" t="str">
            <v>daniela.joya@habitatbogota.gov.co</v>
          </cell>
        </row>
        <row r="526">
          <cell r="B526" t="str">
            <v>1332-2024</v>
          </cell>
          <cell r="C526" t="str">
            <v>LUIS ALEJANDRO FAJARDO RAMIREZ</v>
          </cell>
          <cell r="D526">
            <v>79938373</v>
          </cell>
          <cell r="E526">
            <v>45505</v>
          </cell>
          <cell r="F526">
            <v>45657</v>
          </cell>
          <cell r="G526" t="str">
            <v>M</v>
          </cell>
          <cell r="H526" t="str">
            <v>https://community.secop.gov.co/Public/Tendering/OpportunityDetail/Index?noticeUID=CO1.NTC.6463786&amp;isFromPublicArea=True&amp;isModal=False</v>
          </cell>
          <cell r="I526">
            <v>29144</v>
          </cell>
          <cell r="J526" t="str">
            <v>luis.fajardo@habitatbogota.gov.co</v>
          </cell>
        </row>
        <row r="527">
          <cell r="B527" t="str">
            <v>1333-2024</v>
          </cell>
          <cell r="C527" t="str">
            <v>LAURA CATALINA MARTINEZ LOPEZ</v>
          </cell>
          <cell r="D527">
            <v>1026279388</v>
          </cell>
          <cell r="E527">
            <v>45505</v>
          </cell>
          <cell r="F527">
            <v>45657</v>
          </cell>
          <cell r="G527" t="str">
            <v>F</v>
          </cell>
          <cell r="H527" t="str">
            <v>https://community.secop.gov.co/Public/Tendering/OpportunityDetail/Index?noticeUID=CO1.NTC.6463598&amp;isFromPublicArea=True&amp;isModal=False</v>
          </cell>
          <cell r="J527" t="str">
            <v>laura.martinez@habitatbogota.gov.co</v>
          </cell>
        </row>
        <row r="528">
          <cell r="B528" t="str">
            <v>1334-2024</v>
          </cell>
          <cell r="C528" t="str">
            <v>DANIELA LOPEZ RESTREPO</v>
          </cell>
          <cell r="D528">
            <v>1144091364</v>
          </cell>
          <cell r="E528">
            <v>45505</v>
          </cell>
          <cell r="F528">
            <v>45657</v>
          </cell>
          <cell r="G528" t="str">
            <v>F</v>
          </cell>
          <cell r="H528" t="str">
            <v>https://community.secop.gov.co/Public/Tendering/OpportunityDetail/Index?noticeUID=CO1.NTC.6463957&amp;isFromPublicArea=True&amp;isModal=False</v>
          </cell>
          <cell r="I528">
            <v>35063</v>
          </cell>
          <cell r="J528" t="str">
            <v>daniela.lopez@habitatbogota.gov.co</v>
          </cell>
        </row>
        <row r="529">
          <cell r="B529" t="str">
            <v>1335-2024</v>
          </cell>
          <cell r="C529" t="str">
            <v>LUISA FERNANDA JIMENEZ ORTIZ</v>
          </cell>
          <cell r="D529">
            <v>1010210420</v>
          </cell>
          <cell r="E529">
            <v>45506</v>
          </cell>
          <cell r="F529">
            <v>45657</v>
          </cell>
          <cell r="G529" t="str">
            <v>F</v>
          </cell>
          <cell r="H529" t="str">
            <v>https://community.secop.gov.co/Public/Tendering/OpportunityDetail/Index?noticeUID=CO1.NTC.6465214&amp;isFromPublicArea=True&amp;isModal=true&amp;asPopupView=true</v>
          </cell>
          <cell r="J529" t="str">
            <v>luisa.jimenez@habitatbogota.gov.co</v>
          </cell>
        </row>
        <row r="530">
          <cell r="B530" t="str">
            <v>1336-2024</v>
          </cell>
          <cell r="C530" t="str">
            <v>MARIA CAMILA TRIANA MORENO</v>
          </cell>
          <cell r="D530">
            <v>1030687826</v>
          </cell>
          <cell r="E530">
            <v>45505</v>
          </cell>
          <cell r="F530">
            <v>45657</v>
          </cell>
          <cell r="G530" t="str">
            <v>F</v>
          </cell>
          <cell r="H530" t="str">
            <v>https://community.secop.gov.co/Public/Tendering/OpportunityDetail/Index?noticeUID=CO1.NTC.6464991&amp;isFromPublicArea=True&amp;isModal=False</v>
          </cell>
          <cell r="I530">
            <v>35938</v>
          </cell>
          <cell r="J530" t="str">
            <v>maria.triana@habitatbogota.gov.co</v>
          </cell>
        </row>
        <row r="531">
          <cell r="B531" t="str">
            <v>1337-2024</v>
          </cell>
          <cell r="C531" t="str">
            <v>SANDRA MILENA GUZMAN GUIO</v>
          </cell>
          <cell r="D531">
            <v>53032710</v>
          </cell>
          <cell r="E531">
            <v>45509</v>
          </cell>
          <cell r="F531">
            <v>45657</v>
          </cell>
          <cell r="G531" t="str">
            <v>F</v>
          </cell>
          <cell r="H531" t="str">
            <v>https://community.secop.gov.co/Public/Tendering/OpportunityDetail/Index?noticeUID=CO1.NTC.6465486&amp;isFromPublicArea=True&amp;isModal=False</v>
          </cell>
          <cell r="I531">
            <v>31344</v>
          </cell>
          <cell r="J531" t="str">
            <v>sandra.guzmang@habitatbogota.gov.co</v>
          </cell>
        </row>
        <row r="532">
          <cell r="B532" t="str">
            <v>1338-2024</v>
          </cell>
          <cell r="C532" t="str">
            <v>JEISSON AVILA ROJAS</v>
          </cell>
          <cell r="D532">
            <v>1024479821</v>
          </cell>
          <cell r="E532">
            <v>45505</v>
          </cell>
          <cell r="F532">
            <v>45657</v>
          </cell>
          <cell r="G532" t="str">
            <v>M</v>
          </cell>
          <cell r="H532" t="str">
            <v>https://community.secop.gov.co/Public/Tendering/OpportunityDetail/Index?noticeUID=CO1.NTC.6465905&amp;isFromPublicArea=True&amp;isModal=true&amp;asPopupView=true</v>
          </cell>
          <cell r="I532">
            <v>32194</v>
          </cell>
          <cell r="J532" t="str">
            <v>jeisson.avila@habitatbogota.gov.co</v>
          </cell>
        </row>
        <row r="533">
          <cell r="B533" t="str">
            <v>1341-2024</v>
          </cell>
          <cell r="C533" t="str">
            <v>MARIA CAMILA RUANO VIVEROS</v>
          </cell>
          <cell r="D533">
            <v>1018506202</v>
          </cell>
          <cell r="E533">
            <v>45505</v>
          </cell>
          <cell r="F533">
            <v>45657</v>
          </cell>
          <cell r="G533" t="str">
            <v>F</v>
          </cell>
          <cell r="H533" t="str">
            <v>https://community.secop.gov.co/Public/Tendering/OpportunityDetail/Index?noticeUID=CO1.NTC.6465455&amp;isFromPublicArea=True&amp;isModal=False</v>
          </cell>
          <cell r="I533">
            <v>36066</v>
          </cell>
          <cell r="J533" t="str">
            <v>maria.ruano@habitatbogota.gov.co</v>
          </cell>
        </row>
        <row r="534">
          <cell r="B534" t="str">
            <v>1342-2024</v>
          </cell>
          <cell r="C534" t="str">
            <v>DIEGO ALEJANDRO RIOS BARRERO</v>
          </cell>
          <cell r="D534">
            <v>1032402059</v>
          </cell>
          <cell r="E534">
            <v>45512</v>
          </cell>
          <cell r="F534">
            <v>45657</v>
          </cell>
          <cell r="G534" t="str">
            <v>M</v>
          </cell>
          <cell r="H534" t="str">
            <v>https://community.secop.gov.co/Public/Tendering/OpportunityDetail/Index?noticeUID=CO1.NTC.6472805&amp;isFromPublicArea=True&amp;isModal=true&amp;asPopupView=true</v>
          </cell>
          <cell r="J534" t="str">
            <v>diego.rios@habitatbogota.gov.co</v>
          </cell>
        </row>
        <row r="535">
          <cell r="B535" t="str">
            <v>1343-2024</v>
          </cell>
          <cell r="C535" t="str">
            <v>JUAN SEBASTIAN GOMEZ CABEZAS</v>
          </cell>
          <cell r="D535">
            <v>1032451915</v>
          </cell>
          <cell r="E535">
            <v>45505</v>
          </cell>
          <cell r="F535">
            <v>45657</v>
          </cell>
          <cell r="G535" t="str">
            <v>M</v>
          </cell>
          <cell r="H535" t="str">
            <v>https://community.secop.gov.co/Public/Tendering/OpportunityDetail/Index?noticeUID=CO1.NTC.6465495&amp;isFromPublicArea=True&amp;isModal=False</v>
          </cell>
          <cell r="I535">
            <v>33848</v>
          </cell>
          <cell r="J535" t="str">
            <v>juan.gomezc@habitatbogota.gov.co</v>
          </cell>
        </row>
        <row r="536">
          <cell r="B536" t="str">
            <v>1344-2024</v>
          </cell>
          <cell r="C536" t="str">
            <v>LAURA ALEJANDRA CARRANZA CARVAJAL</v>
          </cell>
          <cell r="D536">
            <v>1031164957</v>
          </cell>
          <cell r="E536">
            <v>45513</v>
          </cell>
          <cell r="F536">
            <v>45657</v>
          </cell>
          <cell r="G536" t="str">
            <v>F</v>
          </cell>
          <cell r="H536" t="str">
            <v>https://community.secop.gov.co/Public/Tendering/OpportunityDetail/Index?noticeUID=CO1.NTC.6465813&amp;isFromPublicArea=True&amp;isModal=False</v>
          </cell>
          <cell r="I536">
            <v>34970</v>
          </cell>
          <cell r="J536" t="str">
            <v>laura.carranza@habitatbogota.gov.co</v>
          </cell>
        </row>
        <row r="537">
          <cell r="B537" t="str">
            <v>1345-2024</v>
          </cell>
          <cell r="C537" t="str">
            <v>ANYELA KATERINE GOMEZ ROJAS</v>
          </cell>
          <cell r="D537">
            <v>1010208745</v>
          </cell>
          <cell r="E537">
            <v>45505</v>
          </cell>
          <cell r="F537">
            <v>45657</v>
          </cell>
          <cell r="G537" t="str">
            <v>F</v>
          </cell>
          <cell r="H537" t="str">
            <v>https://community.secop.gov.co/Public/Tendering/OpportunityDetail/Index?noticeUID=CO1.NTC.6469490&amp;isFromPublicArea=True&amp;isModal=true&amp;asPopupView=true</v>
          </cell>
          <cell r="I537">
            <v>34099</v>
          </cell>
          <cell r="J537" t="str">
            <v>anyela.gomez@habitatbogota.gov.co</v>
          </cell>
        </row>
        <row r="538">
          <cell r="B538" t="str">
            <v>1346-2024</v>
          </cell>
          <cell r="C538" t="str">
            <v>ANNIE RITA ALVAREZ PACHECO</v>
          </cell>
          <cell r="D538">
            <v>52782796</v>
          </cell>
          <cell r="E538">
            <v>45505</v>
          </cell>
          <cell r="F538">
            <v>45657</v>
          </cell>
          <cell r="G538" t="str">
            <v>F</v>
          </cell>
          <cell r="H538" t="str">
            <v>https://community.secop.gov.co/Public/Tendering/OpportunityDetail/Index?noticeUID=CO1.NTC.6470510&amp;isFromPublicArea=True&amp;isModal=true&amp;asPopupView=true</v>
          </cell>
          <cell r="I538">
            <v>29889</v>
          </cell>
          <cell r="J538" t="str">
            <v>annie.alvarez@habitatbogota.gov.co&gt;</v>
          </cell>
        </row>
        <row r="539">
          <cell r="B539" t="str">
            <v>1347-2024</v>
          </cell>
          <cell r="C539" t="str">
            <v xml:space="preserve">LEISLY YURANI TORRES </v>
          </cell>
          <cell r="D539">
            <v>1022380154</v>
          </cell>
          <cell r="E539">
            <v>45505</v>
          </cell>
          <cell r="F539">
            <v>45657</v>
          </cell>
          <cell r="G539" t="str">
            <v>F</v>
          </cell>
          <cell r="H539" t="str">
            <v>https://community.secop.gov.co/Public/Tendering/OpportunityDetail/Index?noticeUID=CO1.NTC.6471288&amp;isFromPublicArea=True&amp;isModal=true&amp;asPopupView=true</v>
          </cell>
          <cell r="I539">
            <v>33694</v>
          </cell>
          <cell r="J539" t="str">
            <v>leisly.torres@habitatbogota.gov.co</v>
          </cell>
        </row>
        <row r="540">
          <cell r="B540" t="str">
            <v>1348-2024</v>
          </cell>
          <cell r="C540" t="str">
            <v>JUAN CAMILO MEDINA MORENO</v>
          </cell>
          <cell r="D540">
            <v>7180103</v>
          </cell>
          <cell r="E540">
            <v>45505</v>
          </cell>
          <cell r="F540">
            <v>45657</v>
          </cell>
          <cell r="G540" t="str">
            <v>M</v>
          </cell>
          <cell r="H540" t="str">
            <v>https://community.secop.gov.co/Public/Tendering/OpportunityDetail/Index?noticeUID=CO1.NTC.6476943&amp;isFromPublicArea=True&amp;isModal=true&amp;asPopupView=true</v>
          </cell>
          <cell r="I540">
            <v>29847</v>
          </cell>
          <cell r="J540" t="str">
            <v>juan.medina@habitatbogota.gov.co</v>
          </cell>
        </row>
        <row r="541">
          <cell r="B541" t="str">
            <v>1349-2024</v>
          </cell>
          <cell r="C541" t="str">
            <v>MARIA CAMILA CACERES MENDOZA</v>
          </cell>
          <cell r="D541">
            <v>1030669555</v>
          </cell>
          <cell r="E541">
            <v>45505</v>
          </cell>
          <cell r="F541">
            <v>45657</v>
          </cell>
          <cell r="G541" t="str">
            <v>F</v>
          </cell>
          <cell r="H541" t="str">
            <v>https://community.secop.gov.co/Public/Tendering/OpportunityDetail/Index?noticeUID=CO1.NTC.6466246&amp;isFromPublicArea=True&amp;isModal=true&amp;asPopupView=true</v>
          </cell>
          <cell r="J541" t="str">
            <v>maria.caceres@habitatbogota.gov.co</v>
          </cell>
        </row>
        <row r="542">
          <cell r="B542" t="str">
            <v>1350-2024</v>
          </cell>
          <cell r="C542" t="str">
            <v>MARIA ISABEL MEJIA LONDOÑO</v>
          </cell>
          <cell r="D542">
            <v>1152445986</v>
          </cell>
          <cell r="E542">
            <v>45513</v>
          </cell>
          <cell r="F542">
            <v>45657</v>
          </cell>
          <cell r="G542" t="str">
            <v>F</v>
          </cell>
          <cell r="H542" t="str">
            <v>https://community.secop.gov.co/Public/Tendering/OpportunityDetail/Index?noticeUID=CO1.NTC.6466318&amp;isFromPublicArea=True&amp;isModal=true&amp;asPopupView=true</v>
          </cell>
          <cell r="J542" t="str">
            <v>maria.mejial@habitatbogota.gov.co</v>
          </cell>
        </row>
        <row r="543">
          <cell r="B543" t="str">
            <v>1351-2024</v>
          </cell>
          <cell r="C543" t="str">
            <v>CESAR AUGUSTO POVEDA HERNANDEZ</v>
          </cell>
          <cell r="D543">
            <v>80543468</v>
          </cell>
          <cell r="E543">
            <v>45505</v>
          </cell>
          <cell r="F543">
            <v>45657</v>
          </cell>
          <cell r="G543" t="str">
            <v>M</v>
          </cell>
          <cell r="H543" t="str">
            <v>https://community.secop.gov.co/Public/Tendering/OpportunityDetail/Index?noticeUID=CO1.NTC.6468259&amp;isFromPublicArea=True&amp;isModal=true&amp;asPopupView=true</v>
          </cell>
          <cell r="J543" t="str">
            <v>cesar.poveda@habitatbogota.gov.co</v>
          </cell>
        </row>
        <row r="544">
          <cell r="B544" t="str">
            <v>1352-2024</v>
          </cell>
          <cell r="C544" t="str">
            <v>IRAYDES LILIANA PERDOMO MEDINA</v>
          </cell>
          <cell r="D544">
            <v>65587030</v>
          </cell>
          <cell r="E544">
            <v>45505</v>
          </cell>
          <cell r="F544">
            <v>45657</v>
          </cell>
          <cell r="G544" t="str">
            <v>F</v>
          </cell>
          <cell r="H544" t="str">
            <v>https://community.secop.gov.co/Public/Tendering/OpportunityDetail/Index?noticeUID=CO1.NTC.6466313&amp;isFromPublicArea=True&amp;isModal=true&amp;asPopupView=true</v>
          </cell>
          <cell r="J544" t="str">
            <v>liliana.perdomo@habitatbogota.gov.co</v>
          </cell>
        </row>
        <row r="545">
          <cell r="B545" t="str">
            <v>1354-2024</v>
          </cell>
          <cell r="C545" t="str">
            <v>MAGDA ROSARIO MENDOZA GOMEZ</v>
          </cell>
          <cell r="D545">
            <v>51974917</v>
          </cell>
          <cell r="E545">
            <v>45512</v>
          </cell>
          <cell r="F545">
            <v>45657</v>
          </cell>
          <cell r="G545" t="str">
            <v>F</v>
          </cell>
          <cell r="H545" t="str">
            <v>https://community.secop.gov.co/Public/Tendering/OpportunityDetail/Index?noticeUID=CO1.NTC.6465792&amp;isFromPublicArea=True&amp;isModal=true&amp;asPopupView=true</v>
          </cell>
          <cell r="J545" t="str">
            <v>magda.mendoza@habitatbogota.gov.co</v>
          </cell>
        </row>
        <row r="546">
          <cell r="B546" t="str">
            <v>1355-2024</v>
          </cell>
          <cell r="C546" t="str">
            <v>NUBIA YINETH MOLINA CABRERA</v>
          </cell>
          <cell r="D546">
            <v>1110505102</v>
          </cell>
          <cell r="E546">
            <v>45505</v>
          </cell>
          <cell r="F546">
            <v>45657</v>
          </cell>
          <cell r="G546" t="str">
            <v>F</v>
          </cell>
          <cell r="H546" t="str">
            <v>https://community.secop.gov.co/Public/Tendering/OpportunityDetail/Index?noticeUID=CO1.NTC.6466322&amp;isFromPublicArea=True&amp;isModal=true&amp;asPopupView=true</v>
          </cell>
          <cell r="J546" t="str">
            <v>nubia.molina@habitatbogota.gov.co</v>
          </cell>
        </row>
        <row r="547">
          <cell r="B547" t="str">
            <v>1356-2024</v>
          </cell>
          <cell r="C547" t="str">
            <v>EDEL JOSE AMAYA PEREZ</v>
          </cell>
          <cell r="D547">
            <v>92642597</v>
          </cell>
          <cell r="E547">
            <v>45505</v>
          </cell>
          <cell r="F547">
            <v>45657</v>
          </cell>
          <cell r="G547" t="str">
            <v>M</v>
          </cell>
          <cell r="H547" t="str">
            <v>https://community.secop.gov.co/Public/Tendering/OpportunityDetail/Index?noticeUID=CO1.NTC.6466897&amp;isFromPublicArea=True&amp;isModal=False</v>
          </cell>
          <cell r="I547">
            <v>31310</v>
          </cell>
          <cell r="J547" t="str">
            <v>edel.amaya@habitatbogota.gov.co</v>
          </cell>
        </row>
        <row r="548">
          <cell r="B548" t="str">
            <v>1357-2024</v>
          </cell>
          <cell r="C548" t="str">
            <v>LAURA NATALIA BUSTOS RUIZ</v>
          </cell>
          <cell r="D548">
            <v>1010237765</v>
          </cell>
          <cell r="E548">
            <v>45505</v>
          </cell>
          <cell r="F548">
            <v>45657</v>
          </cell>
          <cell r="G548" t="str">
            <v>F</v>
          </cell>
          <cell r="H548" t="str">
            <v>https://community.secop.gov.co/Public/Tendering/OpportunityDetail/Index?noticeUID=CO1.NTC.6470340&amp;isFromPublicArea=True&amp;isModal=true&amp;asPopupView=true</v>
          </cell>
          <cell r="J548" t="str">
            <v>laura.bustos@habitatbogota.gov.co</v>
          </cell>
        </row>
        <row r="549">
          <cell r="B549" t="str">
            <v>1358-2024</v>
          </cell>
          <cell r="C549" t="str">
            <v>JAVIER ALFONSO TORRES TORRES</v>
          </cell>
          <cell r="D549">
            <v>79432246</v>
          </cell>
          <cell r="E549">
            <v>45505</v>
          </cell>
          <cell r="F549">
            <v>45657</v>
          </cell>
          <cell r="G549" t="str">
            <v>M</v>
          </cell>
          <cell r="H549" t="str">
            <v>https://community.secop.gov.co/Public/Tendering/OpportunityDetail/Index?noticeUID=CO1.NTC.6469994&amp;isFromPublicArea=True&amp;isModal=true&amp;asPopupView=true</v>
          </cell>
          <cell r="I549">
            <v>24799</v>
          </cell>
          <cell r="J549" t="str">
            <v>javier.torrest@habitatbogota.gov.co</v>
          </cell>
        </row>
        <row r="550">
          <cell r="B550" t="str">
            <v>1359-2024</v>
          </cell>
          <cell r="C550" t="str">
            <v>JANNETH GUZMAN ROA</v>
          </cell>
          <cell r="D550">
            <v>51809638</v>
          </cell>
          <cell r="E550">
            <v>45509</v>
          </cell>
          <cell r="F550">
            <v>45657</v>
          </cell>
          <cell r="G550" t="str">
            <v>F</v>
          </cell>
          <cell r="H550" t="str">
            <v>https://community.secop.gov.co/Public/Tendering/OpportunityDetail/Index?noticeUID=CO1.NTC.6468948&amp;isFromPublicArea=True&amp;isModal=true&amp;asPopupView=true</v>
          </cell>
          <cell r="J550" t="str">
            <v>janneth.guzman@habitatbogota.gov.co</v>
          </cell>
        </row>
        <row r="551">
          <cell r="B551" t="str">
            <v>1360-2024</v>
          </cell>
          <cell r="C551" t="str">
            <v>MAURICIO BARRIOS TRUJILLO</v>
          </cell>
          <cell r="D551">
            <v>79688284</v>
          </cell>
          <cell r="E551">
            <v>45505</v>
          </cell>
          <cell r="F551">
            <v>45657</v>
          </cell>
          <cell r="G551" t="str">
            <v>M</v>
          </cell>
          <cell r="H551" t="str">
            <v>https://community.secop.gov.co/Public/Tendering/OpportunityDetail/Index?noticeUID=CO1.NTC.6469299&amp;isFromPublicArea=True&amp;isModal=true&amp;asPopupView=true</v>
          </cell>
          <cell r="I551">
            <v>27608</v>
          </cell>
          <cell r="J551" t="str">
            <v>mauricio.barrios@habitatbogota.gov.co</v>
          </cell>
        </row>
        <row r="552">
          <cell r="B552" t="str">
            <v>1361-2024</v>
          </cell>
          <cell r="C552" t="str">
            <v>ALEXANDER LOAIZA BARRETO</v>
          </cell>
          <cell r="D552">
            <v>80762853</v>
          </cell>
          <cell r="E552">
            <v>45505</v>
          </cell>
          <cell r="F552">
            <v>45657</v>
          </cell>
          <cell r="G552" t="str">
            <v>M</v>
          </cell>
          <cell r="H552" t="str">
            <v>https://community.secop.gov.co/Public/Tendering/OpportunityDetail/Index?noticeUID=CO1.NTC.6469361&amp;isFromPublicArea=True&amp;isModal=False</v>
          </cell>
          <cell r="J552" t="str">
            <v>alexander.loaiza@habitatbogota.gov.co</v>
          </cell>
        </row>
        <row r="553">
          <cell r="B553" t="str">
            <v>1362-2024</v>
          </cell>
          <cell r="C553" t="str">
            <v>JORGE IVAN GARZON PINZON</v>
          </cell>
          <cell r="D553">
            <v>80075631</v>
          </cell>
          <cell r="E553">
            <v>45509</v>
          </cell>
          <cell r="F553">
            <v>45657</v>
          </cell>
          <cell r="G553" t="str">
            <v>M</v>
          </cell>
          <cell r="H553" t="str">
            <v>https://community.secop.gov.co/Public/Tendering/OpportunityDetail/Index?noticeUID=CO1.NTC.6470698&amp;isFromPublicArea=True&amp;isModal=true&amp;asPopupView=true</v>
          </cell>
          <cell r="I553">
            <v>31306</v>
          </cell>
          <cell r="J553" t="str">
            <v>jorge.garzon@habitatbogota.gov.co</v>
          </cell>
        </row>
        <row r="554">
          <cell r="B554" t="str">
            <v>1363-2024</v>
          </cell>
          <cell r="C554" t="str">
            <v>MARIA FERNANDA DEL SOCORRO CHACON VALDERRAMA</v>
          </cell>
          <cell r="D554">
            <v>1020826302</v>
          </cell>
          <cell r="E554">
            <v>45505</v>
          </cell>
          <cell r="F554">
            <v>45657</v>
          </cell>
          <cell r="G554" t="str">
            <v>F</v>
          </cell>
          <cell r="H554" t="str">
            <v>https://community.secop.gov.co/Public/Tendering/OpportunityDetail/Index?noticeUID=CO1.NTC.6469620&amp;isFromPublicArea=True&amp;isModal=true&amp;asPopupView=true</v>
          </cell>
          <cell r="I554">
            <v>35594</v>
          </cell>
          <cell r="J554" t="str">
            <v>maria.chacon@habitatbogota.gov.co</v>
          </cell>
        </row>
        <row r="555">
          <cell r="B555" t="str">
            <v>1364-2024</v>
          </cell>
          <cell r="C555" t="str">
            <v>LUIS RAMON BALLEN CASTILLO</v>
          </cell>
          <cell r="D555">
            <v>13171382</v>
          </cell>
          <cell r="E555">
            <v>45506</v>
          </cell>
          <cell r="F555">
            <v>45657</v>
          </cell>
          <cell r="G555" t="str">
            <v>M</v>
          </cell>
          <cell r="H555" t="str">
            <v>https://community.secop.gov.co/Public/Tendering/OpportunityDetail/Index?noticeUID=CO1.NTC.6469999&amp;isFromPublicArea=True&amp;isModal=true&amp;asPopupView=true</v>
          </cell>
          <cell r="I555">
            <v>23581</v>
          </cell>
          <cell r="J555" t="str">
            <v>luis.ballen@habitatbogota.gov.co</v>
          </cell>
        </row>
        <row r="556">
          <cell r="B556" t="str">
            <v>1365-2024</v>
          </cell>
          <cell r="C556" t="str">
            <v>JUAN NICOLAS BARRERA GOMEZ</v>
          </cell>
          <cell r="D556">
            <v>1026297599</v>
          </cell>
          <cell r="E556">
            <v>45509</v>
          </cell>
          <cell r="F556">
            <v>45657</v>
          </cell>
          <cell r="G556" t="str">
            <v>M</v>
          </cell>
          <cell r="H556" t="str">
            <v>https://community.secop.gov.co/Public/Tendering/OpportunityDetail/Index?noticeUID=CO1.NTC.6470876&amp;isFromPublicArea=True&amp;isModal=true&amp;asPopupView=true</v>
          </cell>
          <cell r="I556">
            <v>35415</v>
          </cell>
          <cell r="J556" t="str">
            <v>juan.barrerag@habitatbogota.gov.co</v>
          </cell>
        </row>
        <row r="557">
          <cell r="B557" t="str">
            <v>1366-2024</v>
          </cell>
          <cell r="C557" t="str">
            <v>DANIEL LATORRE CONTRERAS</v>
          </cell>
          <cell r="D557">
            <v>1031158520</v>
          </cell>
          <cell r="E557">
            <v>45509</v>
          </cell>
          <cell r="F557">
            <v>45657</v>
          </cell>
          <cell r="G557" t="str">
            <v>M</v>
          </cell>
          <cell r="H557" t="str">
            <v>https://community.secop.gov.co/Public/Tendering/OpportunityDetail/Index?noticeUID=CO1.NTC.6471373&amp;isFromPublicArea=True&amp;isModal=true&amp;asPopupView=true</v>
          </cell>
          <cell r="I557">
            <v>34785</v>
          </cell>
          <cell r="J557" t="str">
            <v>daniel.latorre@habitatbogota.gov.co</v>
          </cell>
        </row>
        <row r="558">
          <cell r="B558" t="str">
            <v>1367-2024</v>
          </cell>
          <cell r="C558" t="str">
            <v>JULIANA PINTO OMAÑA</v>
          </cell>
          <cell r="D558">
            <v>1020770664</v>
          </cell>
          <cell r="E558">
            <v>45516</v>
          </cell>
          <cell r="F558">
            <v>45657</v>
          </cell>
          <cell r="G558" t="str">
            <v>F</v>
          </cell>
          <cell r="H558" t="str">
            <v>https://community.secop.gov.co/Public/Tendering/OpportunityDetail/Index?noticeUID=CO1.NTC.6472077&amp;isFromPublicArea=True&amp;isModal=true&amp;asPopupView=true</v>
          </cell>
          <cell r="J558" t="str">
            <v>juliana.pinto@habitatbogota.gov.co</v>
          </cell>
        </row>
        <row r="559">
          <cell r="B559" t="str">
            <v>1368-2024</v>
          </cell>
          <cell r="C559" t="str">
            <v>MANUEL ALFONSO DURAN RIVERA</v>
          </cell>
          <cell r="D559">
            <v>1118541943</v>
          </cell>
          <cell r="E559">
            <v>45509</v>
          </cell>
          <cell r="F559">
            <v>45657</v>
          </cell>
          <cell r="G559" t="str">
            <v>M</v>
          </cell>
          <cell r="H559" t="str">
            <v>https://community.secop.gov.co/Public/Tendering/OpportunityDetail/Index?noticeUID=CO1.NTC.6472710&amp;isFromPublicArea=True&amp;isModal=true&amp;asPopupView=true</v>
          </cell>
          <cell r="I559">
            <v>32778</v>
          </cell>
          <cell r="J559" t="str">
            <v>manuel.duran@habitatbogota.gov.co</v>
          </cell>
        </row>
        <row r="560">
          <cell r="B560" t="str">
            <v>1369-2024</v>
          </cell>
          <cell r="C560" t="str">
            <v>DAVID SANTIAGO GONGORA RAMIREZ</v>
          </cell>
          <cell r="D560">
            <v>1023960703</v>
          </cell>
          <cell r="E560">
            <v>45506</v>
          </cell>
          <cell r="F560">
            <v>45657</v>
          </cell>
          <cell r="G560" t="str">
            <v>M</v>
          </cell>
          <cell r="H560" t="str">
            <v>https://community.secop.gov.co/Public/Tendering/OpportunityDetail/Index?noticeUID=CO1.NTC.6471123&amp;isFromPublicArea=True&amp;isModal=true&amp;asPopupView=true</v>
          </cell>
          <cell r="I560">
            <v>35532</v>
          </cell>
          <cell r="J560" t="str">
            <v>david.gongora@habitatbogota.gov.co</v>
          </cell>
        </row>
        <row r="561">
          <cell r="B561" t="str">
            <v>1370-2024</v>
          </cell>
          <cell r="C561" t="str">
            <v>ANIBAL DAVID MARIN CASTAÑO</v>
          </cell>
          <cell r="D561">
            <v>9860195</v>
          </cell>
          <cell r="E561">
            <v>45506</v>
          </cell>
          <cell r="F561">
            <v>45646</v>
          </cell>
          <cell r="G561" t="str">
            <v>M</v>
          </cell>
          <cell r="H561" t="str">
            <v>https://community.secop.gov.co/Public/Tendering/OpportunityDetail/Index?noticeUID=CO1.NTC.6471081&amp;isFromPublicArea=True&amp;isModal=true&amp;asPopupView=true</v>
          </cell>
          <cell r="I561">
            <v>31078</v>
          </cell>
          <cell r="J561" t="str">
            <v>anibal.marin@habitatbogota.gov.co</v>
          </cell>
        </row>
        <row r="562">
          <cell r="B562" t="str">
            <v>1371-2024</v>
          </cell>
          <cell r="C562" t="str">
            <v>JHONNATAN JOSE LEON SUAREZ</v>
          </cell>
          <cell r="D562">
            <v>1014246978</v>
          </cell>
          <cell r="E562">
            <v>45512</v>
          </cell>
          <cell r="F562">
            <v>45657</v>
          </cell>
          <cell r="G562" t="str">
            <v>M</v>
          </cell>
          <cell r="H562" t="str">
            <v>https://community.secop.gov.co/Public/Tendering/OpportunityDetail/Index?noticeUID=CO1.NTC.6481734&amp;isFromPublicArea=True&amp;isModal=true&amp;asPopupView=true</v>
          </cell>
          <cell r="I562">
            <v>34171</v>
          </cell>
          <cell r="J562" t="str">
            <v>jhonnatan.leon
@habitatbogota.gov.co</v>
          </cell>
        </row>
        <row r="563">
          <cell r="B563" t="str">
            <v>1372-2024</v>
          </cell>
          <cell r="C563" t="str">
            <v>WILLIAM JAIR GIL JAIME</v>
          </cell>
          <cell r="D563">
            <v>1014185245</v>
          </cell>
          <cell r="E563">
            <v>45532</v>
          </cell>
          <cell r="F563">
            <v>45657</v>
          </cell>
          <cell r="G563" t="str">
            <v>M</v>
          </cell>
          <cell r="H563" t="str">
            <v>https://community.secop.gov.co/Public/Tendering/OpportunityDetail/Index?noticeUID=CO1.NTC.6476553&amp;isFromPublicArea=True&amp;isModal=true&amp;asPopupView=true</v>
          </cell>
          <cell r="J563" t="str">
            <v>william.gil@habitatbogota.gov.co</v>
          </cell>
        </row>
        <row r="564">
          <cell r="B564" t="str">
            <v>1373-2024</v>
          </cell>
          <cell r="C564" t="str">
            <v>ANDREA DEL PILAR ROMERO GOMEZ</v>
          </cell>
          <cell r="D564">
            <v>1013595127</v>
          </cell>
          <cell r="E564">
            <v>45509</v>
          </cell>
          <cell r="F564">
            <v>45657</v>
          </cell>
          <cell r="G564" t="str">
            <v>F</v>
          </cell>
          <cell r="H564" t="str">
            <v>https://community.secop.gov.co/Public/Tendering/OpportunityDetail/Index?noticeUID=CO1.NTC.6471533&amp;isFromPublicArea=True&amp;isModal=true&amp;asPopupView=true</v>
          </cell>
          <cell r="I564">
            <v>32224</v>
          </cell>
          <cell r="J564" t="str">
            <v>andrea.romero@habitatbogota.gov.co</v>
          </cell>
        </row>
        <row r="565">
          <cell r="B565" t="str">
            <v>1374-2024</v>
          </cell>
          <cell r="C565" t="str">
            <v>LAURA ANDREA RICO GALVIS</v>
          </cell>
          <cell r="D565">
            <v>1014201984</v>
          </cell>
          <cell r="E565">
            <v>45505</v>
          </cell>
          <cell r="F565">
            <v>45657</v>
          </cell>
          <cell r="G565" t="str">
            <v>F</v>
          </cell>
          <cell r="H565" t="str">
            <v>https://community.secop.gov.co/Public/Tendering/OpportunityDetail/Index?noticeUID=CO1.NTC.6476708&amp;isFromPublicArea=True&amp;isModal=true&amp;asPopupView=true</v>
          </cell>
          <cell r="I565">
            <v>32699</v>
          </cell>
          <cell r="J565" t="str">
            <v>laura.rico@habitatbogota.gov.co</v>
          </cell>
        </row>
        <row r="566">
          <cell r="B566" t="str">
            <v>1375-2024</v>
          </cell>
          <cell r="C566" t="str">
            <v>OSCAR FABIAN MARTINEZ CARRILLO</v>
          </cell>
          <cell r="D566">
            <v>79706602</v>
          </cell>
          <cell r="E566">
            <v>45506</v>
          </cell>
          <cell r="F566">
            <v>45657</v>
          </cell>
          <cell r="G566" t="str">
            <v>M</v>
          </cell>
          <cell r="H566" t="str">
            <v>https://community.secop.gov.co/Public/Tendering/OpportunityDetail/Index?noticeUID=CO1.NTC.6478604&amp;isFromPublicArea=True&amp;isModal=true&amp;asPopupView=true</v>
          </cell>
          <cell r="I566">
            <v>27798</v>
          </cell>
          <cell r="J566" t="str">
            <v>oscar.martinez@habitatbogota.gov.co</v>
          </cell>
        </row>
        <row r="567">
          <cell r="B567" t="str">
            <v>1376-2024</v>
          </cell>
          <cell r="C567" t="str">
            <v>JESSICA PATRICIA RODRIGUEZ ARIZA</v>
          </cell>
          <cell r="D567">
            <v>1016057202</v>
          </cell>
          <cell r="E567">
            <v>45509</v>
          </cell>
          <cell r="F567">
            <v>45657</v>
          </cell>
          <cell r="G567" t="str">
            <v>F</v>
          </cell>
          <cell r="H567" t="str">
            <v>https://community.secop.gov.co/Public/Tendering/OpportunityDetail/Index?noticeUID=CO1.NTC.6489141&amp;isFromPublicArea=True&amp;isModal=true&amp;asPopupView=true</v>
          </cell>
          <cell r="I567">
            <v>34138</v>
          </cell>
          <cell r="J567" t="str">
            <v>jessica.rodriguez@habitatbogota.gov.co</v>
          </cell>
        </row>
        <row r="568">
          <cell r="B568" t="str">
            <v>1377-2024</v>
          </cell>
          <cell r="C568" t="str">
            <v>DANIEL DELGADO BRAVO</v>
          </cell>
          <cell r="D568">
            <v>80147258</v>
          </cell>
          <cell r="E568">
            <v>45512</v>
          </cell>
          <cell r="F568">
            <v>45657</v>
          </cell>
          <cell r="G568" t="str">
            <v>M</v>
          </cell>
          <cell r="H568" t="str">
            <v>https://community.secop.gov.co/Public/Tendering/OpportunityDetail/Index?noticeUID=CO1.NTC.6495373&amp;isFromPublicArea=True&amp;isModal=true&amp;asPopupView=true</v>
          </cell>
          <cell r="I568">
            <v>31886</v>
          </cell>
          <cell r="J568" t="str">
            <v>daniel.delgado@habitatbogota.gov.co</v>
          </cell>
        </row>
        <row r="569">
          <cell r="B569" t="str">
            <v>1378-2024</v>
          </cell>
          <cell r="C569" t="str">
            <v>ANGELA MILENA MENDOZA VEGA</v>
          </cell>
          <cell r="D569">
            <v>20892422</v>
          </cell>
          <cell r="E569">
            <v>45512</v>
          </cell>
          <cell r="F569">
            <v>45657</v>
          </cell>
          <cell r="G569" t="str">
            <v>F</v>
          </cell>
          <cell r="H569" t="str">
            <v>https://community.secop.gov.co/Public/Tendering/OpportunityDetail/Index?noticeUID=CO1.NTC.6495184&amp;isFromPublicArea=True&amp;isModal=true&amp;asPopupView=true</v>
          </cell>
          <cell r="I569">
            <v>31257</v>
          </cell>
          <cell r="J569" t="str">
            <v>angela.mendoza@habitatbogota.gov.co</v>
          </cell>
        </row>
        <row r="570">
          <cell r="B570" t="str">
            <v>1379-2024</v>
          </cell>
          <cell r="C570" t="str">
            <v>PAULA XIMENA DAZA PATIÑO</v>
          </cell>
          <cell r="D570">
            <v>1022421607</v>
          </cell>
          <cell r="E570">
            <v>45505</v>
          </cell>
          <cell r="F570">
            <v>45596</v>
          </cell>
          <cell r="G570" t="str">
            <v>F</v>
          </cell>
          <cell r="H570" t="str">
            <v>https://community.secop.gov.co/Public/Tendering/OpportunityDetail/Index?noticeUID=CO1.NTC.6473452&amp;isFromPublicArea=True&amp;isModal=true&amp;asPopupView=true</v>
          </cell>
          <cell r="I570">
            <v>35386</v>
          </cell>
          <cell r="J570" t="str">
            <v>paula.daza@habitatbogota.gov.co</v>
          </cell>
        </row>
        <row r="571">
          <cell r="B571" t="str">
            <v>1380-2024</v>
          </cell>
          <cell r="C571" t="str">
            <v>MARIA CAMILA ROJAS RONDON</v>
          </cell>
          <cell r="D571">
            <v>1018416642</v>
          </cell>
          <cell r="E571">
            <v>45505</v>
          </cell>
          <cell r="F571">
            <v>45641</v>
          </cell>
          <cell r="G571" t="str">
            <v>F</v>
          </cell>
          <cell r="H571" t="str">
            <v>https://community.secop.gov.co/Public/Tendering/OpportunityDetail/Index?noticeUID=CO1.NTC.6473772&amp;isFromPublicArea=True&amp;isModal=true&amp;asPopupView=true</v>
          </cell>
          <cell r="I571">
            <v>32261</v>
          </cell>
          <cell r="J571" t="str">
            <v>mariac.rojas@habitatbogota.gov.co</v>
          </cell>
        </row>
        <row r="572">
          <cell r="B572" t="str">
            <v>1381-2024</v>
          </cell>
          <cell r="C572" t="str">
            <v>SONIA LISETH GOMEZ CACERES</v>
          </cell>
          <cell r="D572">
            <v>52985421</v>
          </cell>
          <cell r="E572">
            <v>45509</v>
          </cell>
          <cell r="F572">
            <v>45657</v>
          </cell>
          <cell r="G572" t="str">
            <v>F</v>
          </cell>
          <cell r="H572" t="str">
            <v>https://community.secop.gov.co/Public/Tendering/OpportunityDetail/Index?noticeUID=CO1.NTC.6473934&amp;isFromPublicArea=True&amp;isModal=true&amp;asPopupView=true</v>
          </cell>
          <cell r="I572">
            <v>30242</v>
          </cell>
          <cell r="J572" t="str">
            <v>sonia.gomez@habitatbogota.gov.co</v>
          </cell>
        </row>
        <row r="573">
          <cell r="B573" t="str">
            <v>1382-2024</v>
          </cell>
          <cell r="C573" t="str">
            <v>EVELIN PEÑA TOMANN</v>
          </cell>
          <cell r="D573">
            <v>1019093180</v>
          </cell>
          <cell r="E573">
            <v>45506</v>
          </cell>
          <cell r="F573">
            <v>45657</v>
          </cell>
          <cell r="G573" t="str">
            <v>F</v>
          </cell>
          <cell r="H573" t="str">
            <v>https://community.secop.gov.co/Public/Tendering/OpportunityDetail/Index?noticeUID=CO1.NTC.6477339&amp;isFromPublicArea=True&amp;isModal=true&amp;asPopupView=true</v>
          </cell>
          <cell r="I573">
            <v>34387</v>
          </cell>
          <cell r="J573" t="str">
            <v>evelin.pena@habitatbogota.gov.co</v>
          </cell>
        </row>
        <row r="574">
          <cell r="B574" t="str">
            <v>1383-2024</v>
          </cell>
          <cell r="C574" t="str">
            <v>ISABEL ANDREA MONTIEL MONTES</v>
          </cell>
          <cell r="D574">
            <v>52441848</v>
          </cell>
          <cell r="E574">
            <v>45506</v>
          </cell>
          <cell r="F574">
            <v>45657</v>
          </cell>
          <cell r="G574" t="str">
            <v>F</v>
          </cell>
          <cell r="H574" t="str">
            <v>https://community.secop.gov.co/Public/Tendering/OpportunityDetail/Index?noticeUID=CO1.NTC.6477716&amp;isFromPublicArea=True&amp;isModal=true&amp;asPopupView=true</v>
          </cell>
          <cell r="J574" t="str">
            <v>isabel.montiel@habitatbogota.gov.co</v>
          </cell>
        </row>
        <row r="575">
          <cell r="B575" t="str">
            <v>1384-2024</v>
          </cell>
          <cell r="C575" t="str">
            <v>LIZETH LORENA ALVAREZ BORDA</v>
          </cell>
          <cell r="D575">
            <v>1010239343</v>
          </cell>
          <cell r="E575">
            <v>45506</v>
          </cell>
          <cell r="F575">
            <v>45612</v>
          </cell>
          <cell r="G575" t="str">
            <v>F</v>
          </cell>
          <cell r="H575" t="str">
            <v>https://community.secop.gov.co/Public/Tendering/OpportunityDetail/Index?noticeUID=CO1.NTC.6476170&amp;isFromPublicArea=True&amp;isModal=true&amp;asPopupView=true</v>
          </cell>
          <cell r="I575">
            <v>35913</v>
          </cell>
          <cell r="J575" t="str">
            <v>lizeth.alvarez@habitatbogota.gov.co</v>
          </cell>
        </row>
        <row r="576">
          <cell r="B576" t="str">
            <v>1385-2024</v>
          </cell>
          <cell r="C576" t="str">
            <v>JOHANN VLADIMIR VILLARREAL RODRIGUEZ</v>
          </cell>
          <cell r="D576">
            <v>12745880</v>
          </cell>
          <cell r="E576">
            <v>45509</v>
          </cell>
          <cell r="F576">
            <v>45657</v>
          </cell>
          <cell r="G576" t="str">
            <v>M</v>
          </cell>
          <cell r="H576" t="str">
            <v>https://community.secop.gov.co/Public/Tendering/OpportunityDetail/Index?noticeUID=CO1.NTC.6476199&amp;isFromPublicArea=True&amp;isModal=true&amp;asPopupView=true</v>
          </cell>
          <cell r="I576">
            <v>28655</v>
          </cell>
          <cell r="J576" t="str">
            <v>johann.villarreal@habitatbogota.gov.co</v>
          </cell>
        </row>
        <row r="577">
          <cell r="B577" t="str">
            <v>1386-2024</v>
          </cell>
          <cell r="C577" t="str">
            <v>ADIBI JALIMA JALAFES MONTES</v>
          </cell>
          <cell r="D577">
            <v>23175966</v>
          </cell>
          <cell r="E577">
            <v>45506</v>
          </cell>
          <cell r="F577">
            <v>45657</v>
          </cell>
          <cell r="G577" t="str">
            <v>F</v>
          </cell>
          <cell r="H577" t="str">
            <v>https://community.secop.gov.co/Public/Tendering/OpportunityDetail/Index?noticeUID=CO1.NTC.6476590&amp;isFromPublicArea=True&amp;isModal=true&amp;asPopupView=true</v>
          </cell>
          <cell r="J577" t="str">
            <v>adibi.jafales@habitatbogota.gov.co</v>
          </cell>
        </row>
        <row r="578">
          <cell r="B578" t="str">
            <v>1388-2024</v>
          </cell>
          <cell r="C578" t="str">
            <v>CARLOS FELIPE GARCIA GIL</v>
          </cell>
          <cell r="D578">
            <v>1019005047</v>
          </cell>
          <cell r="E578">
            <v>45512</v>
          </cell>
          <cell r="F578">
            <v>45657</v>
          </cell>
          <cell r="G578" t="str">
            <v>M</v>
          </cell>
          <cell r="H578" t="str">
            <v>https://community.secop.gov.co/Public/Tendering/OpportunityDetail/Index?noticeUID=CO1.NTC.6491342&amp;isFromPublicArea=True&amp;isModal=true&amp;asPopupView=true</v>
          </cell>
          <cell r="I578">
            <v>31551</v>
          </cell>
          <cell r="J578" t="str">
            <v>carlos.garciag@habitatbogota.gov.co</v>
          </cell>
        </row>
        <row r="579">
          <cell r="B579" t="str">
            <v>1389-2024</v>
          </cell>
          <cell r="C579" t="str">
            <v>OSCAR JAVIER CORTES OSORIO</v>
          </cell>
          <cell r="D579">
            <v>80032562</v>
          </cell>
          <cell r="E579">
            <v>45513</v>
          </cell>
          <cell r="F579">
            <v>45657</v>
          </cell>
          <cell r="G579" t="str">
            <v>M</v>
          </cell>
          <cell r="H579" t="str">
            <v>https://community.secop.gov.co/Public/Tendering/OpportunityDetail/Index?noticeUID=CO1.NTC.6491810&amp;isFromPublicArea=True&amp;isModal=true&amp;asPopupView=true</v>
          </cell>
          <cell r="I579">
            <v>29963</v>
          </cell>
          <cell r="J579" t="str">
            <v>oscar.cortes@habitatbogota.gov.co</v>
          </cell>
        </row>
        <row r="580">
          <cell r="B580" t="str">
            <v>1390-2024</v>
          </cell>
          <cell r="C580" t="str">
            <v>ENRIQUE ESCOBAR JIMENEZ</v>
          </cell>
          <cell r="D580">
            <v>79264094</v>
          </cell>
          <cell r="E580">
            <v>45512</v>
          </cell>
          <cell r="F580">
            <v>45657</v>
          </cell>
          <cell r="G580" t="str">
            <v>M</v>
          </cell>
          <cell r="H580" t="str">
            <v>https://community.secop.gov.co/Public/Tendering/OpportunityDetail/Index?noticeUID=CO1.NTC.6483323&amp;isFromPublicArea=True&amp;isModal=true&amp;asPopupView=true</v>
          </cell>
          <cell r="I580">
            <v>22378</v>
          </cell>
          <cell r="J580" t="str">
            <v>enrique.escobar@habitatbogota.gov.co</v>
          </cell>
        </row>
        <row r="581">
          <cell r="B581" t="str">
            <v>1391-2024</v>
          </cell>
          <cell r="C581" t="str">
            <v>LUIS CARLOS CARRILLO AHUMADA</v>
          </cell>
          <cell r="D581">
            <v>1030563592</v>
          </cell>
          <cell r="E581">
            <v>45512</v>
          </cell>
          <cell r="F581">
            <v>45654</v>
          </cell>
          <cell r="G581" t="str">
            <v>M</v>
          </cell>
          <cell r="H581" t="str">
            <v>https://community.secop.gov.co/Public/Tendering/OpportunityDetail/Index?noticeUID=CO1.NTC.6483467&amp;isFromPublicArea=True&amp;isModal=true&amp;asPopupView=true</v>
          </cell>
          <cell r="I581">
            <v>32750</v>
          </cell>
          <cell r="J581" t="str">
            <v>luis.carrilloa@habitatbogota.gov.co</v>
          </cell>
        </row>
        <row r="582">
          <cell r="B582" t="str">
            <v>1393-2024</v>
          </cell>
          <cell r="C582" t="str">
            <v>DIANA MARCELA PARAMO MONTOYA</v>
          </cell>
          <cell r="D582">
            <v>53040784</v>
          </cell>
          <cell r="E582">
            <v>45509</v>
          </cell>
          <cell r="F582">
            <v>45657</v>
          </cell>
          <cell r="G582" t="str">
            <v>F</v>
          </cell>
          <cell r="H582" t="str">
            <v>https://community.secop.gov.co/Public/Tendering/OpportunityDetail/Index?noticeUID=CO1.NTC.6486531&amp;isFromPublicArea=True&amp;isModal=true&amp;asPopupView=true</v>
          </cell>
          <cell r="I582">
            <v>31215</v>
          </cell>
          <cell r="J582" t="str">
            <v>diana.paramo@habitatbogota.gov.co</v>
          </cell>
        </row>
        <row r="583">
          <cell r="B583" t="str">
            <v>1394-2024</v>
          </cell>
          <cell r="C583" t="str">
            <v>SERGIO ANDRES PRIETO PEÑA</v>
          </cell>
          <cell r="D583">
            <v>1000588263</v>
          </cell>
          <cell r="E583">
            <v>45509</v>
          </cell>
          <cell r="F583">
            <v>45657</v>
          </cell>
          <cell r="G583" t="str">
            <v>M</v>
          </cell>
          <cell r="H583" t="str">
            <v>https://community.secop.gov.co/Public/Tendering/OpportunityDetail/Index?noticeUID=CO1.NTC.6483481&amp;isFromPublicArea=True&amp;isModal=true&amp;asPopupView=true</v>
          </cell>
          <cell r="I583">
            <v>33456</v>
          </cell>
          <cell r="J583" t="str">
            <v>sergio.prieto@habitatbogota.gov.co</v>
          </cell>
        </row>
        <row r="584">
          <cell r="B584" t="str">
            <v>1395-2024</v>
          </cell>
          <cell r="C584" t="str">
            <v>GABRIELA PANESSO TIRADO</v>
          </cell>
          <cell r="D584">
            <v>1026306628</v>
          </cell>
          <cell r="E584">
            <v>45506</v>
          </cell>
          <cell r="F584">
            <v>45642</v>
          </cell>
          <cell r="G584" t="str">
            <v>F</v>
          </cell>
          <cell r="H584" t="str">
            <v>https://community.secop.gov.co/Public/Tendering/OpportunityDetail/Index?noticeUID=CO1.NTC.6483680&amp;isFromPublicArea=True&amp;isModal=true&amp;asPopupView=true</v>
          </cell>
          <cell r="J584" t="str">
            <v>gabriela.panesso@habitatbogota.gov.co</v>
          </cell>
        </row>
        <row r="585">
          <cell r="B585" t="str">
            <v>1396-2024</v>
          </cell>
          <cell r="C585" t="str">
            <v>LUZNEY SANCHEZ CARDONA</v>
          </cell>
          <cell r="D585">
            <v>28558079</v>
          </cell>
          <cell r="E585">
            <v>45509</v>
          </cell>
          <cell r="F585">
            <v>45657</v>
          </cell>
          <cell r="G585" t="str">
            <v>F</v>
          </cell>
          <cell r="H585" t="str">
            <v>https://community.secop.gov.co/Public/Tendering/OpportunityDetail/Index?noticeUID=CO1.NTC.6484696&amp;isFromPublicArea=True&amp;isModal=true&amp;asPopupView=true</v>
          </cell>
          <cell r="J585" t="str">
            <v>luz.sanchez@habitatbogota.gov.co</v>
          </cell>
        </row>
        <row r="586">
          <cell r="B586" t="str">
            <v>1397-2024</v>
          </cell>
          <cell r="C586" t="str">
            <v>SANTIAGO LOPEZ RAMIREZ</v>
          </cell>
          <cell r="D586">
            <v>80084525</v>
          </cell>
          <cell r="E586">
            <v>45512</v>
          </cell>
          <cell r="F586">
            <v>45648</v>
          </cell>
          <cell r="G586" t="str">
            <v>M</v>
          </cell>
          <cell r="H586" t="str">
            <v>https://community.secop.gov.co/Public/Tendering/OpportunityDetail/Index?noticeUID=CO1.NTC.6483829&amp;isFromPublicArea=True&amp;isModal=true&amp;asPopupView=true</v>
          </cell>
          <cell r="I586">
            <v>29325</v>
          </cell>
          <cell r="J586" t="str">
            <v>santiago.lopez@habitatbogota.gov.co</v>
          </cell>
        </row>
        <row r="587">
          <cell r="B587" t="str">
            <v>1398-2024</v>
          </cell>
          <cell r="C587" t="str">
            <v>AMIRA SOFIA CASTAÑEDA CARDENAS</v>
          </cell>
          <cell r="D587">
            <v>1010181829</v>
          </cell>
          <cell r="E587">
            <v>45509</v>
          </cell>
          <cell r="F587">
            <v>45657</v>
          </cell>
          <cell r="G587" t="str">
            <v>F</v>
          </cell>
          <cell r="H587" t="str">
            <v>https://community.secop.gov.co/Public/Tendering/OpportunityDetail/Index?noticeUID=CO1.NTC.6484708&amp;isFromPublicArea=True&amp;isModal=true&amp;asPopupView=true</v>
          </cell>
          <cell r="I587">
            <v>32583</v>
          </cell>
          <cell r="J587" t="str">
            <v>amira.castaneda@habitatbogota.gov.co</v>
          </cell>
        </row>
        <row r="588">
          <cell r="B588" t="str">
            <v>1399-2024</v>
          </cell>
          <cell r="C588" t="str">
            <v>MERY LUCY VILLAMIL MUÑOZ</v>
          </cell>
          <cell r="D588">
            <v>40024863</v>
          </cell>
          <cell r="E588">
            <v>45513</v>
          </cell>
          <cell r="F588">
            <v>45657</v>
          </cell>
          <cell r="G588" t="str">
            <v>F</v>
          </cell>
          <cell r="H588" t="str">
            <v>https://community.secop.gov.co/Public/Tendering/OpportunityDetail/Index?noticeUID=CO1.NTC.6499225&amp;isFromPublicArea=True&amp;isModal=true&amp;asPopupView=true</v>
          </cell>
          <cell r="I588">
            <v>24483</v>
          </cell>
          <cell r="J588" t="str">
            <v>mery.villamil@habitatbogota.gov.co</v>
          </cell>
        </row>
        <row r="589">
          <cell r="B589" t="str">
            <v>1400-2024</v>
          </cell>
          <cell r="C589" t="str">
            <v>JORGE MARTIN SALINAS RAMIREZ</v>
          </cell>
          <cell r="D589">
            <v>79340076</v>
          </cell>
          <cell r="E589">
            <v>45512</v>
          </cell>
          <cell r="F589">
            <v>45657</v>
          </cell>
          <cell r="G589" t="str">
            <v>M</v>
          </cell>
          <cell r="H589" t="str">
            <v>https://community.secop.gov.co/Public/Tendering/OpportunityDetail/Index?noticeUID=CO1.NTC.6486962&amp;isFromPublicArea=True&amp;isModal=true&amp;asPopupView=true</v>
          </cell>
          <cell r="J589" t="str">
            <v>jorge.salinas@habitatbogota.gov.co</v>
          </cell>
        </row>
        <row r="590">
          <cell r="B590" t="str">
            <v>1401-2024</v>
          </cell>
          <cell r="C590" t="str">
            <v>ANDRES LEONARDO SOLER CARDENAS</v>
          </cell>
          <cell r="D590">
            <v>1010199979</v>
          </cell>
          <cell r="E590">
            <v>45512</v>
          </cell>
          <cell r="F590">
            <v>45654</v>
          </cell>
          <cell r="G590" t="str">
            <v>M</v>
          </cell>
          <cell r="H590" t="str">
            <v>https://community.secop.gov.co/Public/Tendering/OpportunityDetail/Index?noticeUID=CO1.NTC.6486948&amp;isFromPublicArea=True&amp;isModal=true&amp;asPopupView=true</v>
          </cell>
          <cell r="I590">
            <v>33488</v>
          </cell>
          <cell r="J590" t="str">
            <v>andres.soler@habitatbogota.gov.co</v>
          </cell>
        </row>
        <row r="591">
          <cell r="B591" t="str">
            <v>1402-2024</v>
          </cell>
          <cell r="C591" t="str">
            <v>JEISON MAURICIO SANTOS TELLEZ</v>
          </cell>
          <cell r="D591">
            <v>80258283</v>
          </cell>
          <cell r="E591">
            <v>45512</v>
          </cell>
          <cell r="F591">
            <v>45657</v>
          </cell>
          <cell r="G591" t="str">
            <v>M</v>
          </cell>
          <cell r="H591" t="str">
            <v>https://community.secop.gov.co/Public/Tendering/OpportunityDetail/Index?noticeUID=CO1.NTC.6487016&amp;isFromPublicArea=True&amp;isModal=true&amp;asPopupView=true</v>
          </cell>
          <cell r="I591">
            <v>30681</v>
          </cell>
          <cell r="J591" t="str">
            <v>jeison.santos@habitatbogota.gov.co</v>
          </cell>
        </row>
        <row r="592">
          <cell r="B592" t="str">
            <v>1403-2024</v>
          </cell>
          <cell r="C592" t="str">
            <v>JULIAN ESTEBAN RICCI MORALES</v>
          </cell>
          <cell r="D592">
            <v>1144053196</v>
          </cell>
          <cell r="E592">
            <v>45512</v>
          </cell>
          <cell r="F592">
            <v>45657</v>
          </cell>
          <cell r="G592" t="str">
            <v>M</v>
          </cell>
          <cell r="H592" t="str">
            <v>https://community.secop.gov.co/Public/Tendering/OpportunityDetail/Index?noticeUID=CO1.NTC.6487338&amp;isFromPublicArea=True&amp;isModal=true&amp;asPopupView=true</v>
          </cell>
          <cell r="J592" t="str">
            <v>julian.ricci@habitatbogota.gov.co</v>
          </cell>
        </row>
        <row r="593">
          <cell r="B593" t="str">
            <v>1404-2024</v>
          </cell>
          <cell r="C593" t="str">
            <v>NIDIA YINETH ARIAS ALARCON</v>
          </cell>
          <cell r="D593">
            <v>1012336351</v>
          </cell>
          <cell r="E593">
            <v>45517</v>
          </cell>
          <cell r="F593">
            <v>45657</v>
          </cell>
          <cell r="G593" t="str">
            <v>F</v>
          </cell>
          <cell r="H593" t="str">
            <v>https://community.secop.gov.co/Public/Tendering/OpportunityDetail/Index?noticeUID=CO1.NTC.6487415&amp;isFromPublicArea=True&amp;isModal=true&amp;asPopupView=true</v>
          </cell>
          <cell r="I593">
            <v>31993</v>
          </cell>
          <cell r="J593" t="str">
            <v>nidia.arias@habitatbogota.gov.co</v>
          </cell>
        </row>
        <row r="594">
          <cell r="B594" t="str">
            <v>1405-2024</v>
          </cell>
          <cell r="C594" t="str">
            <v>LUIS ALBERTO RODRIGUEZ PUERTO</v>
          </cell>
          <cell r="D594">
            <v>19366198</v>
          </cell>
          <cell r="E594">
            <v>45517</v>
          </cell>
          <cell r="F594">
            <v>45657</v>
          </cell>
          <cell r="G594" t="str">
            <v>M</v>
          </cell>
          <cell r="H594" t="str">
            <v>https://community.secop.gov.co/Public/Tendering/OpportunityDetail/Index?noticeUID=CO1.NTC.6519362&amp;isFromPublicArea=True&amp;isModal=true&amp;asPopupView=true</v>
          </cell>
          <cell r="I594">
            <v>20849</v>
          </cell>
          <cell r="J594" t="str">
            <v>luis.rodriguez@habitatbogota.gov.co</v>
          </cell>
        </row>
        <row r="595">
          <cell r="B595" t="str">
            <v>1406-2024</v>
          </cell>
          <cell r="C595" t="str">
            <v>HECTOR MAURICIO GARCIA LOZADA</v>
          </cell>
          <cell r="D595">
            <v>86077651</v>
          </cell>
          <cell r="E595">
            <v>45516</v>
          </cell>
          <cell r="F595">
            <v>45652</v>
          </cell>
          <cell r="G595" t="str">
            <v>M</v>
          </cell>
          <cell r="H595" t="str">
            <v>https://community.secop.gov.co/Public/Tendering/OpportunityDetail/Index?noticeUID=CO1.NTC.6489622&amp;isFromPublicArea=True&amp;isModal=true&amp;asPopupView=true</v>
          </cell>
          <cell r="J595" t="str">
            <v>hector.garcial@habitatbogota.gov.co</v>
          </cell>
        </row>
        <row r="596">
          <cell r="B596" t="str">
            <v>1407-2024</v>
          </cell>
          <cell r="C596" t="str">
            <v>DAVID ERNESTO GUERRERO SALCEDO</v>
          </cell>
          <cell r="D596">
            <v>1000943652</v>
          </cell>
          <cell r="E596">
            <v>45525</v>
          </cell>
          <cell r="F596">
            <v>45657</v>
          </cell>
          <cell r="G596" t="str">
            <v>M</v>
          </cell>
          <cell r="H596" t="str">
            <v>https://community.secop.gov.co/Public/Tendering/OpportunityDetail/Index?noticeUID=CO1.NTC.6545364&amp;isFromPublicArea=True&amp;isModal=true&amp;asPopupView=true</v>
          </cell>
          <cell r="J596" t="str">
            <v>david.guerrero@habitatbogota.gov.co</v>
          </cell>
        </row>
        <row r="597">
          <cell r="B597" t="str">
            <v>1408-2024</v>
          </cell>
          <cell r="C597" t="str">
            <v>SANDRA PATRICIA VILLAMOR BUITRAGO</v>
          </cell>
          <cell r="D597">
            <v>40398349</v>
          </cell>
          <cell r="E597">
            <v>45513</v>
          </cell>
          <cell r="F597">
            <v>45649</v>
          </cell>
          <cell r="G597" t="str">
            <v>F</v>
          </cell>
          <cell r="H597" t="str">
            <v>https://community.secop.gov.co/Public/Tendering/OpportunityDetail/Index?noticeUID=CO1.NTC.6491692&amp;isFromPublicArea=True&amp;isModal=true&amp;asPopupView=true</v>
          </cell>
          <cell r="I597">
            <v>26806</v>
          </cell>
          <cell r="J597" t="str">
            <v>sandra.villamor@habitatbogota.gov.co</v>
          </cell>
        </row>
        <row r="598">
          <cell r="B598" t="str">
            <v>1411-2024</v>
          </cell>
          <cell r="C598" t="str">
            <v>MANUEL GIOVANNI QUEVEDO REY</v>
          </cell>
          <cell r="D598">
            <v>1014263820</v>
          </cell>
          <cell r="E598">
            <v>45512</v>
          </cell>
          <cell r="F598">
            <v>45648</v>
          </cell>
          <cell r="G598" t="str">
            <v>M</v>
          </cell>
          <cell r="H598" t="str">
            <v>https://community.secop.gov.co/Public/Tendering/OpportunityDetail/Index?noticeUID=CO1.NTC.6489984&amp;isFromPublicArea=True&amp;isModal=true&amp;asPopupView=true</v>
          </cell>
          <cell r="J598" t="str">
            <v>manuel.quevedo@habitatbogota.gov.co</v>
          </cell>
        </row>
        <row r="599">
          <cell r="B599" t="str">
            <v>1412-2024</v>
          </cell>
          <cell r="C599" t="str">
            <v>ANA CAROLINA ARAUJO CHAVEZ</v>
          </cell>
          <cell r="D599">
            <v>49606615</v>
          </cell>
          <cell r="E599">
            <v>45509</v>
          </cell>
          <cell r="F599">
            <v>45645</v>
          </cell>
          <cell r="G599" t="str">
            <v>F</v>
          </cell>
          <cell r="H599" t="str">
            <v>https://community.secop.gov.co/Public/Tendering/OpportunityDetail/Index?noticeUID=CO1.NTC.6491189&amp;isFromPublicArea=True&amp;isModal=true&amp;asPopupView=true</v>
          </cell>
          <cell r="I599">
            <v>29915</v>
          </cell>
          <cell r="J599" t="str">
            <v>ana.araujo@habitatbogota.gov.co</v>
          </cell>
        </row>
        <row r="600">
          <cell r="B600" t="str">
            <v>1413-2024</v>
          </cell>
          <cell r="C600" t="str">
            <v>ANGELICA PAOLA LUNA TORRES</v>
          </cell>
          <cell r="D600">
            <v>1026302501</v>
          </cell>
          <cell r="E600">
            <v>45509</v>
          </cell>
          <cell r="F600">
            <v>45657</v>
          </cell>
          <cell r="G600" t="str">
            <v>F</v>
          </cell>
          <cell r="H600" t="str">
            <v>https://community.secop.gov.co/Public/Tendering/OpportunityDetail/Index?noticeUID=CO1.NTC.6491618&amp;isFromPublicArea=True&amp;isModal=true&amp;asPopupView=true</v>
          </cell>
          <cell r="J600" t="str">
            <v>angelica.luna@habitatbogota.gov.co</v>
          </cell>
        </row>
        <row r="601">
          <cell r="B601" t="str">
            <v>1414-2024</v>
          </cell>
          <cell r="C601" t="str">
            <v>EDUARDO ESPAÑA POLO</v>
          </cell>
          <cell r="D601">
            <v>79363711</v>
          </cell>
          <cell r="E601">
            <v>45512</v>
          </cell>
          <cell r="F601">
            <v>45657</v>
          </cell>
          <cell r="G601" t="str">
            <v>M</v>
          </cell>
          <cell r="H601" t="str">
            <v>https://community.secop.gov.co/Public/Tendering/OpportunityDetail/Index?noticeUID=CO1.NTC.6492078&amp;isFromPublicArea=True&amp;isModal=true&amp;asPopupView=true</v>
          </cell>
          <cell r="I601">
            <v>23844</v>
          </cell>
          <cell r="J601" t="str">
            <v>eduardo.espana@habitatbogota.gov.co</v>
          </cell>
        </row>
        <row r="602">
          <cell r="B602" t="str">
            <v>1415-2024</v>
          </cell>
          <cell r="C602" t="str">
            <v>ADRIANA MONTEALEGRE RIAÑO</v>
          </cell>
          <cell r="D602">
            <v>52517812</v>
          </cell>
          <cell r="E602">
            <v>45516</v>
          </cell>
          <cell r="F602">
            <v>45657</v>
          </cell>
          <cell r="G602" t="str">
            <v>F</v>
          </cell>
          <cell r="H602" t="str">
            <v>https://community.secop.gov.co/Public/Tendering/OpportunityDetail/Index?noticeUID=CO1.NTC.6506565&amp;isFromPublicArea=True&amp;isModal=true&amp;asPopupView=true</v>
          </cell>
          <cell r="J602" t="str">
            <v>adriana.montealegre@habitatbogota.gov.co</v>
          </cell>
        </row>
        <row r="603">
          <cell r="B603" t="str">
            <v>1416-2024</v>
          </cell>
          <cell r="C603" t="str">
            <v>ELIZABETH CARRILLO MEDINA</v>
          </cell>
          <cell r="D603">
            <v>35504767</v>
          </cell>
          <cell r="E603">
            <v>45516</v>
          </cell>
          <cell r="F603">
            <v>45652</v>
          </cell>
          <cell r="G603" t="str">
            <v>F</v>
          </cell>
          <cell r="H603" t="str">
            <v>https://community.secop.gov.co/Public/Tendering/OpportunityDetail/Index?noticeUID=CO1.NTC.6492596&amp;isFromPublicArea=True&amp;isModal=true&amp;asPopupView=true</v>
          </cell>
          <cell r="I603">
            <v>23825</v>
          </cell>
          <cell r="J603" t="str">
            <v>elizabeth.carrillo@habitatbogota.gov.co</v>
          </cell>
        </row>
        <row r="604">
          <cell r="B604" t="str">
            <v>1417-2024</v>
          </cell>
          <cell r="C604" t="str">
            <v>ANA LUCIA PRIETO VASQUEZ</v>
          </cell>
          <cell r="D604">
            <v>1074908320</v>
          </cell>
          <cell r="E604">
            <v>45513</v>
          </cell>
          <cell r="F604">
            <v>45649</v>
          </cell>
          <cell r="G604" t="str">
            <v>F</v>
          </cell>
          <cell r="H604" t="str">
            <v>https://community.secop.gov.co/Public/Tendering/OpportunityDetail/Index?noticeUID=CO1.NTC.6495120&amp;isFromPublicArea=True&amp;isModal=true&amp;asPopupView=true</v>
          </cell>
          <cell r="J604" t="str">
            <v>ana.prietov@habitatbogota.gov.co</v>
          </cell>
        </row>
        <row r="605">
          <cell r="B605" t="str">
            <v>1418-2024</v>
          </cell>
          <cell r="C605" t="str">
            <v>VALENTINA BEJARANO FERNANDEZ</v>
          </cell>
          <cell r="D605">
            <v>1000594238</v>
          </cell>
          <cell r="E605">
            <v>45516</v>
          </cell>
          <cell r="F605">
            <v>45652</v>
          </cell>
          <cell r="G605" t="str">
            <v>F</v>
          </cell>
          <cell r="H605" t="str">
            <v>https://community.secop.gov.co/Public/Tendering/OpportunityDetail/Index?noticeUID=CO1.NTC.6515827&amp;isFromPublicArea=True&amp;isModal=true&amp;asPopupView=true</v>
          </cell>
          <cell r="J605" t="str">
            <v>valentina.bejarano@habitatbogota.gov.co</v>
          </cell>
        </row>
        <row r="606">
          <cell r="B606" t="str">
            <v>1419-2024</v>
          </cell>
          <cell r="C606" t="str">
            <v>LUISA FERNANDA CARDENAS RODRIGUEZ</v>
          </cell>
          <cell r="D606">
            <v>52490992</v>
          </cell>
          <cell r="E606">
            <v>45509</v>
          </cell>
          <cell r="F606">
            <v>45657</v>
          </cell>
          <cell r="G606" t="str">
            <v>F</v>
          </cell>
          <cell r="H606" t="str">
            <v>https://community.secop.gov.co/Public/Tendering/OpportunityDetail/Index?noticeUID=CO1.NTC.6492455&amp;isFromPublicArea=True&amp;isModal=true&amp;asPopupView=true</v>
          </cell>
          <cell r="J606" t="str">
            <v>luisa.cardenas@habitatbogota.gov.co</v>
          </cell>
        </row>
        <row r="607">
          <cell r="B607" t="str">
            <v>1420-2024</v>
          </cell>
          <cell r="C607" t="str">
            <v>ANDREA DEL PILAR SIERRA CORTES</v>
          </cell>
          <cell r="D607">
            <v>1013641544</v>
          </cell>
          <cell r="E607">
            <v>45509</v>
          </cell>
          <cell r="F607">
            <v>45657</v>
          </cell>
          <cell r="G607" t="str">
            <v>F</v>
          </cell>
          <cell r="H607" t="str">
            <v>https://community.secop.gov.co/Public/Tendering/OpportunityDetail/Index?noticeUID=CO1.NTC.6494168&amp;isFromPublicArea=True&amp;isModal=true&amp;asPopupView=true</v>
          </cell>
          <cell r="I607">
            <v>34148</v>
          </cell>
          <cell r="J607" t="str">
            <v>andrea.sierra@habitatbogota.gov.co</v>
          </cell>
        </row>
        <row r="608">
          <cell r="B608" t="str">
            <v>1421-2024</v>
          </cell>
          <cell r="C608" t="str">
            <v>CIRO HERNAN BARBOSA TRUJILLO</v>
          </cell>
          <cell r="D608">
            <v>86070349</v>
          </cell>
          <cell r="E608">
            <v>45509</v>
          </cell>
          <cell r="F608">
            <v>45657</v>
          </cell>
          <cell r="G608" t="str">
            <v>M</v>
          </cell>
          <cell r="H608" t="str">
            <v>https://community.secop.gov.co/Public/Tendering/OpportunityDetail/Index?noticeUID=CO1.NTC.6493819&amp;isFromPublicArea=True&amp;isModal=true&amp;asPopupView=true</v>
          </cell>
          <cell r="J608" t="str">
            <v>ciro.barbosa@habitatbogota.gov.co</v>
          </cell>
        </row>
        <row r="609">
          <cell r="B609" t="str">
            <v>1422-2024</v>
          </cell>
          <cell r="C609" t="str">
            <v>CRISTIAN ALEJANDRO RAMIREZ MOLINA</v>
          </cell>
          <cell r="D609">
            <v>1075874649</v>
          </cell>
          <cell r="E609">
            <v>45512</v>
          </cell>
          <cell r="F609">
            <v>45657</v>
          </cell>
          <cell r="G609" t="str">
            <v>M</v>
          </cell>
          <cell r="H609" t="str">
            <v>https://community.secop.gov.co/Public/Tendering/OpportunityDetail/Index?noticeUID=CO1.NTC.6500463&amp;isFromPublicArea=True&amp;isModal=true&amp;asPopupView=true</v>
          </cell>
          <cell r="I609">
            <v>34385</v>
          </cell>
          <cell r="J609" t="str">
            <v>cristian.ramirezm@habitatbogota.gov.co</v>
          </cell>
        </row>
        <row r="610">
          <cell r="B610" t="str">
            <v>1423-2024</v>
          </cell>
          <cell r="C610" t="str">
            <v>JONATAN STEVEN VASQUEZ FRANCO</v>
          </cell>
          <cell r="D610">
            <v>1022373229</v>
          </cell>
          <cell r="E610">
            <v>45512</v>
          </cell>
          <cell r="F610">
            <v>45657</v>
          </cell>
          <cell r="G610" t="str">
            <v>M</v>
          </cell>
          <cell r="H610" t="str">
            <v>https://community.secop.gov.co/Public/Tendering/OpportunityDetail/Index?noticeUID=CO1.NTC.6500283&amp;isFromPublicArea=True&amp;isModal=true&amp;asPopupView=true</v>
          </cell>
          <cell r="I610">
            <v>33621</v>
          </cell>
          <cell r="J610" t="str">
            <v>jonatan.vasquez@habitatbogota.gov.co</v>
          </cell>
        </row>
        <row r="611">
          <cell r="B611" t="str">
            <v>1424-2024</v>
          </cell>
          <cell r="C611" t="str">
            <v>DIANA YELIXA BARINAS RAMIREZ</v>
          </cell>
          <cell r="D611">
            <v>52928081</v>
          </cell>
          <cell r="E611">
            <v>45516</v>
          </cell>
          <cell r="F611">
            <v>45657</v>
          </cell>
          <cell r="G611" t="str">
            <v>F</v>
          </cell>
          <cell r="H611" t="str">
            <v>https://community.secop.gov.co/Public/Tendering/OpportunityDetail/Index?noticeUID=CO1.NTC.6502012&amp;isFromPublicArea=True&amp;isModal=true&amp;asPopupView=true</v>
          </cell>
          <cell r="I611">
            <v>30006</v>
          </cell>
          <cell r="J611" t="str">
            <v>diana.barinas@habitatbogota.gov.co</v>
          </cell>
        </row>
        <row r="612">
          <cell r="B612" t="str">
            <v>1425-2024</v>
          </cell>
          <cell r="C612" t="str">
            <v>LUZ JANETH CASTRO POLANCO</v>
          </cell>
          <cell r="D612">
            <v>31879336</v>
          </cell>
          <cell r="E612">
            <v>45516</v>
          </cell>
          <cell r="F612">
            <v>45657</v>
          </cell>
          <cell r="G612" t="str">
            <v>F</v>
          </cell>
          <cell r="H612" t="str">
            <v>https://community.secop.gov.co/Public/Tendering/OpportunityDetail/Index?noticeUID=CO1.NTC.6501995&amp;isFromPublicArea=True&amp;isModal=true&amp;asPopupView=true</v>
          </cell>
          <cell r="I612">
            <v>22577</v>
          </cell>
          <cell r="J612" t="str">
            <v>luz.castro@habitatbogota.gov.co</v>
          </cell>
        </row>
        <row r="613">
          <cell r="B613" t="str">
            <v>1427-2024</v>
          </cell>
          <cell r="C613" t="str">
            <v>JESUS SANTIAGO RIVILLAS GUAUQUE</v>
          </cell>
          <cell r="D613">
            <v>1053586249</v>
          </cell>
          <cell r="E613">
            <v>45513</v>
          </cell>
          <cell r="F613">
            <v>45649</v>
          </cell>
          <cell r="G613" t="str">
            <v>M</v>
          </cell>
          <cell r="H613" t="str">
            <v>https://community.secop.gov.co/Public/Tendering/OpportunityDetail/Index?noticeUID=CO1.NTC.6500874&amp;isFromPublicArea=True&amp;isModal=true&amp;asPopupView=true</v>
          </cell>
          <cell r="J613" t="str">
            <v>jesus.rivillas@habitatbogota.gov.co</v>
          </cell>
        </row>
        <row r="614">
          <cell r="B614" t="str">
            <v>1429-2024</v>
          </cell>
          <cell r="C614" t="str">
            <v>ANA NICELY CASAS GERENA</v>
          </cell>
          <cell r="D614">
            <v>30204199</v>
          </cell>
          <cell r="E614">
            <v>45517</v>
          </cell>
          <cell r="F614">
            <v>45657</v>
          </cell>
          <cell r="G614" t="str">
            <v>F</v>
          </cell>
          <cell r="H614" t="str">
            <v>https://community.secop.gov.co/Public/Tendering/OpportunityDetail/Index?noticeUID=CO1.NTC.6503081&amp;isFromPublicArea=True&amp;isModal=true&amp;asPopupView=true</v>
          </cell>
          <cell r="J614" t="str">
            <v>ana.casas@habitatbogota.gov.co</v>
          </cell>
        </row>
        <row r="615">
          <cell r="B615" t="str">
            <v>1430-2024</v>
          </cell>
          <cell r="C615" t="str">
            <v>MARIBEL HINOJOSA BONILLA</v>
          </cell>
          <cell r="D615">
            <v>49783848</v>
          </cell>
          <cell r="E615">
            <v>45516</v>
          </cell>
          <cell r="F615">
            <v>45657</v>
          </cell>
          <cell r="G615" t="str">
            <v>F</v>
          </cell>
          <cell r="H615" t="str">
            <v>https://community.secop.gov.co/Public/Tendering/OpportunityDetail/Index?noticeUID=CO1.NTC.6508367&amp;isFromPublicArea=True&amp;isModal=true&amp;asPopupView=true</v>
          </cell>
          <cell r="I615">
            <v>28368</v>
          </cell>
          <cell r="J615" t="str">
            <v>maribel.hinojosa@habitatbogota.gov.co</v>
          </cell>
        </row>
        <row r="616">
          <cell r="B616" t="str">
            <v>1431-2024</v>
          </cell>
          <cell r="C616" t="str">
            <v>KATERINE SALAZAR RAMIREZ</v>
          </cell>
          <cell r="D616">
            <v>52500402</v>
          </cell>
          <cell r="E616">
            <v>45517</v>
          </cell>
          <cell r="F616">
            <v>45653</v>
          </cell>
          <cell r="G616" t="str">
            <v>F</v>
          </cell>
          <cell r="H616" t="str">
            <v>https://community.secop.gov.co/Public/Tendering/OpportunityDetail/Index?noticeUID=CO1.NTC.6516119&amp;isFromPublicArea=True&amp;isModal=true&amp;asPopupView=true</v>
          </cell>
          <cell r="I616">
            <v>28870</v>
          </cell>
          <cell r="J616" t="str">
            <v>katerine.salazar@habitatbogota.gov.co</v>
          </cell>
        </row>
        <row r="617">
          <cell r="B617" t="str">
            <v>1432-2024</v>
          </cell>
          <cell r="C617" t="str">
            <v>EDILBERTO ENRIQUE CARDENAS CHAVARRO</v>
          </cell>
          <cell r="D617">
            <v>4286756</v>
          </cell>
          <cell r="E617">
            <v>45517</v>
          </cell>
          <cell r="F617">
            <v>45653</v>
          </cell>
          <cell r="G617" t="str">
            <v>M</v>
          </cell>
          <cell r="H617" t="str">
            <v>https://community.secop.gov.co/Public/Tendering/OpportunityDetail/Index?noticeUID=CO1.NTC.6513549&amp;isFromPublicArea=True&amp;isModal=true&amp;asPopupView=true</v>
          </cell>
          <cell r="I617">
            <v>25499</v>
          </cell>
          <cell r="J617" t="str">
            <v>edilberto.cardenas@habitatbogota.gov.co</v>
          </cell>
        </row>
        <row r="618">
          <cell r="B618" t="str">
            <v>1433-2024</v>
          </cell>
          <cell r="C618" t="str">
            <v>DANIELLA JULIETH SOSA CRUZ</v>
          </cell>
          <cell r="D618">
            <v>1020764919</v>
          </cell>
          <cell r="E618">
            <v>45517</v>
          </cell>
          <cell r="F618">
            <v>45653</v>
          </cell>
          <cell r="G618" t="str">
            <v>F</v>
          </cell>
          <cell r="H618" t="str">
            <v>https://community.secop.gov.co/Public/Tendering/OpportunityDetail/Index?noticeUID=CO1.NTC.6516104&amp;isFromPublicArea=True&amp;isModal=true&amp;asPopupView=true</v>
          </cell>
          <cell r="J618" t="str">
            <v>daniella.sosa@habitatbogota.gov.co</v>
          </cell>
        </row>
        <row r="619">
          <cell r="B619" t="str">
            <v>1434-2024</v>
          </cell>
          <cell r="C619" t="str">
            <v>LINA ANDREA GARCIA MUNOZ</v>
          </cell>
          <cell r="D619">
            <v>1015999463</v>
          </cell>
          <cell r="E619">
            <v>45517</v>
          </cell>
          <cell r="F619">
            <v>45653</v>
          </cell>
          <cell r="G619" t="str">
            <v>F</v>
          </cell>
          <cell r="H619" t="str">
            <v>https://community.secop.gov.co/Public/Tendering/OpportunityDetail/Index?noticeUID=CO1.NTC.6516518&amp;isFromPublicArea=True&amp;isModal=true&amp;asPopupView=true</v>
          </cell>
          <cell r="I619">
            <v>31703</v>
          </cell>
          <cell r="J619" t="str">
            <v>lina.garciam@habitatbogota.gov.co</v>
          </cell>
        </row>
        <row r="620">
          <cell r="B620" t="str">
            <v>1435-2024</v>
          </cell>
          <cell r="C620" t="str">
            <v>DIEGO ALEJANDRO NARANJO NIETO</v>
          </cell>
          <cell r="D620">
            <v>79896849</v>
          </cell>
          <cell r="E620">
            <v>45519</v>
          </cell>
          <cell r="F620">
            <v>45654</v>
          </cell>
          <cell r="G620" t="str">
            <v>M</v>
          </cell>
          <cell r="H620" t="str">
            <v>https://community.secop.gov.co/Public/Tendering/OpportunityDetail/Index?noticeUID=CO1.NTC.6521659&amp;isFromPublicArea=True&amp;isModal=true&amp;asPopupView=true</v>
          </cell>
          <cell r="I620">
            <v>28700</v>
          </cell>
          <cell r="J620" t="str">
            <v>diego.naranjo@habitatbogota.gov.co</v>
          </cell>
        </row>
        <row r="621">
          <cell r="B621" t="str">
            <v>1436-2024</v>
          </cell>
          <cell r="C621" t="str">
            <v>LEIDY VANESSA MARTINEZ MONROY</v>
          </cell>
          <cell r="D621">
            <v>1010199758</v>
          </cell>
          <cell r="E621">
            <v>45526</v>
          </cell>
          <cell r="F621">
            <v>45657</v>
          </cell>
          <cell r="G621" t="str">
            <v>F</v>
          </cell>
          <cell r="H621" t="str">
            <v>https://community.secop.gov.co/Public/Tendering/OpportunityDetail/Index?noticeUID=CO1.NTC.6527255&amp;isFromPublicArea=True&amp;isModal=true&amp;asPopupView=true</v>
          </cell>
          <cell r="I621">
            <v>33444</v>
          </cell>
          <cell r="J621" t="str">
            <v>leidy.martinezp@habitatbogota.gov.co</v>
          </cell>
        </row>
        <row r="622">
          <cell r="B622" t="str">
            <v>1438-2024</v>
          </cell>
          <cell r="C622" t="str">
            <v>ANGIE MILENA VERGARA MURCIA</v>
          </cell>
          <cell r="D622">
            <v>1022357201</v>
          </cell>
          <cell r="E622">
            <v>45516</v>
          </cell>
          <cell r="F622">
            <v>45657</v>
          </cell>
          <cell r="G622" t="str">
            <v>F</v>
          </cell>
          <cell r="H622" t="str">
            <v>https://community.secop.gov.co/Public/Tendering/OpportunityDetail/Index?noticeUID=CO1.NTC.6517471&amp;isFromPublicArea=True&amp;isModal=true&amp;asPopupView=true</v>
          </cell>
          <cell r="J622" t="str">
            <v>angie.vergara@habitatbogota.gov.co</v>
          </cell>
        </row>
        <row r="623">
          <cell r="B623" t="str">
            <v>1439-2024</v>
          </cell>
          <cell r="C623" t="str">
            <v>TAMMY ROZENBOIM MATIZ</v>
          </cell>
          <cell r="D623">
            <v>55312037</v>
          </cell>
          <cell r="E623">
            <v>45513</v>
          </cell>
          <cell r="F623">
            <v>45649</v>
          </cell>
          <cell r="G623" t="str">
            <v>F</v>
          </cell>
          <cell r="H623" t="str">
            <v>https://community.secop.gov.co/Public/Tendering/OpportunityDetail/Index?noticeUID=CO1.NTC.6517671&amp;isFromPublicArea=True&amp;isModal=true&amp;asPopupView=true</v>
          </cell>
          <cell r="J623" t="str">
            <v>tammy.rozenboim@habitatbogota.gov.co</v>
          </cell>
        </row>
        <row r="624">
          <cell r="B624" t="str">
            <v>1440-2024</v>
          </cell>
          <cell r="C624" t="str">
            <v>ALEXANDER GUERRERO GUTIERREZ</v>
          </cell>
          <cell r="D624">
            <v>1073236792</v>
          </cell>
          <cell r="E624">
            <v>45516</v>
          </cell>
          <cell r="F624">
            <v>45657</v>
          </cell>
          <cell r="G624" t="str">
            <v>M</v>
          </cell>
          <cell r="H624" t="str">
            <v>https://community.secop.gov.co/Public/Tendering/OpportunityDetail/Index?noticeUID=CO1.NTC.6517750&amp;isFromPublicArea=True&amp;isModal=true&amp;asPopupView=true</v>
          </cell>
          <cell r="I624">
            <v>33172</v>
          </cell>
          <cell r="J624" t="str">
            <v>alexander.guerrero@habitatbogota.gov.co</v>
          </cell>
        </row>
        <row r="625">
          <cell r="B625" t="str">
            <v>1441-2024</v>
          </cell>
          <cell r="C625" t="str">
            <v>ALEJANDRO PINILLA CABRERA</v>
          </cell>
          <cell r="D625">
            <v>1012388233</v>
          </cell>
          <cell r="E625">
            <v>45518</v>
          </cell>
          <cell r="F625">
            <v>45657</v>
          </cell>
          <cell r="G625" t="str">
            <v>M</v>
          </cell>
          <cell r="H625" t="str">
            <v>https://community.secop.gov.co/Public/Tendering/OpportunityDetail/Index?noticeUID=CO1.NTC.6517772&amp;isFromPublicArea=True&amp;isModal=true&amp;asPopupView=true</v>
          </cell>
          <cell r="J625" t="str">
            <v>alejandro.pinilla@habitatbogota.gov.co</v>
          </cell>
        </row>
        <row r="626">
          <cell r="B626" t="str">
            <v>1442-2024</v>
          </cell>
          <cell r="C626" t="str">
            <v>HORACIO VILLALBA GARZON</v>
          </cell>
          <cell r="D626">
            <v>79641165</v>
          </cell>
          <cell r="E626">
            <v>45513</v>
          </cell>
          <cell r="F626">
            <v>45657</v>
          </cell>
          <cell r="G626" t="str">
            <v>M</v>
          </cell>
          <cell r="H626" t="str">
            <v>https://community.secop.gov.co/Public/Tendering/OpportunityDetail/Index?noticeUID=CO1.NTC.6519331&amp;isFromPublicArea=True&amp;isModal=true&amp;asPopupView=true</v>
          </cell>
          <cell r="J626" t="str">
            <v>horacio.villalba@habitatbogota.gov.co</v>
          </cell>
        </row>
        <row r="627">
          <cell r="B627" t="str">
            <v>1443-2024</v>
          </cell>
          <cell r="C627" t="str">
            <v>MAYRA ALEJANDRA JAIME ARIAS</v>
          </cell>
          <cell r="D627">
            <v>1022978160</v>
          </cell>
          <cell r="E627">
            <v>45517</v>
          </cell>
          <cell r="F627">
            <v>45657</v>
          </cell>
          <cell r="G627" t="str">
            <v>F</v>
          </cell>
          <cell r="H627" t="str">
            <v>https://community.secop.gov.co/Public/Tendering/OpportunityDetail/Index?noticeUID=CO1.NTC.6518338&amp;isFromPublicArea=True&amp;isModal=true&amp;asPopupView=true</v>
          </cell>
          <cell r="I627">
            <v>33782</v>
          </cell>
          <cell r="J627" t="str">
            <v>mayra.jaime@habitatbogota.gov.co</v>
          </cell>
        </row>
        <row r="628">
          <cell r="B628" t="str">
            <v>1444-2024</v>
          </cell>
          <cell r="C628" t="str">
            <v>ANGIE TATIANA GONZALEZ MAHECHA</v>
          </cell>
          <cell r="D628">
            <v>1003521438</v>
          </cell>
          <cell r="E628">
            <v>45517</v>
          </cell>
          <cell r="F628">
            <v>45657</v>
          </cell>
          <cell r="G628" t="str">
            <v>F</v>
          </cell>
          <cell r="H628" t="str">
            <v>https://community.secop.gov.co/Public/Tendering/OpportunityDetail/Index?noticeUID=CO1.NTC.6517025&amp;isFromPublicArea=True&amp;isModal=true&amp;asPopupView=true</v>
          </cell>
          <cell r="I628">
            <v>36861</v>
          </cell>
          <cell r="J628" t="str">
            <v>angie.gonzalez@habitatbogota.gov.co</v>
          </cell>
        </row>
        <row r="629">
          <cell r="B629" t="str">
            <v>1445-2024</v>
          </cell>
          <cell r="C629" t="str">
            <v>JAVIER ALBERTO RODRIGUEZ CADENA</v>
          </cell>
          <cell r="D629">
            <v>79233936</v>
          </cell>
          <cell r="E629">
            <v>45524</v>
          </cell>
          <cell r="F629">
            <v>45657</v>
          </cell>
          <cell r="G629" t="str">
            <v>M</v>
          </cell>
          <cell r="H629" t="str">
            <v>https://community.secop.gov.co/Public/Tendering/OpportunityDetail/Index?noticeUID=CO1.NTC.6518317&amp;isFromPublicArea=True&amp;isModal=true&amp;asPopupView=true</v>
          </cell>
          <cell r="I629">
            <v>22723</v>
          </cell>
          <cell r="J629" t="str">
            <v>javier.rodriguezc@habitatbogota.gov.co</v>
          </cell>
        </row>
        <row r="630">
          <cell r="B630" t="str">
            <v>1446-2024</v>
          </cell>
          <cell r="C630" t="str">
            <v>WILMER ALVAREZ TIRADO</v>
          </cell>
          <cell r="D630">
            <v>80220309</v>
          </cell>
          <cell r="E630">
            <v>45516</v>
          </cell>
          <cell r="F630">
            <v>45657</v>
          </cell>
          <cell r="G630" t="str">
            <v>M</v>
          </cell>
          <cell r="H630" t="str">
            <v>https://community.secop.gov.co/Public/Tendering/OpportunityDetail/Index?noticeUID=CO1.NTC.6518467&amp;isFromPublicArea=True&amp;isModal=true&amp;asPopupView=true</v>
          </cell>
          <cell r="I630">
            <v>29917</v>
          </cell>
          <cell r="J630" t="str">
            <v>wilmer.alvarez@habitatbogota.gov.co</v>
          </cell>
        </row>
        <row r="631">
          <cell r="B631" t="str">
            <v>1447-2024</v>
          </cell>
          <cell r="C631" t="str">
            <v>ANDREA DEL PILAR GUZMAN BOCANEGRA</v>
          </cell>
          <cell r="D631">
            <v>52811542</v>
          </cell>
          <cell r="E631">
            <v>45516</v>
          </cell>
          <cell r="F631">
            <v>45651</v>
          </cell>
          <cell r="G631" t="str">
            <v>F</v>
          </cell>
          <cell r="H631" t="str">
            <v>https://community.secop.gov.co/Public/Tendering/OpportunityDetail/Index?noticeUID=CO1.NTC.6519420&amp;isFromPublicArea=True&amp;isModal=true&amp;asPopupView=true</v>
          </cell>
          <cell r="J631" t="str">
            <v>andrea.guzmanb@habitatbogota.gov.co</v>
          </cell>
        </row>
        <row r="632">
          <cell r="B632" t="str">
            <v>1448-2024</v>
          </cell>
          <cell r="C632" t="str">
            <v>JULIAN DAVID CASTRO AGUDELO</v>
          </cell>
          <cell r="D632">
            <v>80873551</v>
          </cell>
          <cell r="E632">
            <v>45517</v>
          </cell>
          <cell r="F632">
            <v>45657</v>
          </cell>
          <cell r="G632" t="str">
            <v>M</v>
          </cell>
          <cell r="H632" t="str">
            <v>https://community.secop.gov.co/Public/Tendering/OpportunityDetail/Index?noticeUID=CO1.NTC.6519352&amp;isFromPublicArea=True&amp;isModal=true&amp;asPopupView=true</v>
          </cell>
          <cell r="J632" t="str">
            <v>julian.castroa@habitatbogota.gov.co</v>
          </cell>
        </row>
        <row r="633">
          <cell r="B633" t="str">
            <v>1449-2024</v>
          </cell>
          <cell r="C633" t="str">
            <v>MARCELA VERANO ALARCON</v>
          </cell>
          <cell r="D633">
            <v>52446234</v>
          </cell>
          <cell r="E633">
            <v>45517</v>
          </cell>
          <cell r="F633">
            <v>45657</v>
          </cell>
          <cell r="G633" t="str">
            <v>F</v>
          </cell>
          <cell r="H633" t="str">
            <v>https://community.secop.gov.co/Public/Tendering/OpportunityDetail/Index?noticeUID=CO1.NTC.6519896&amp;isFromPublicArea=True&amp;isModal=true&amp;asPopupView=true</v>
          </cell>
          <cell r="I633">
            <v>28688</v>
          </cell>
          <cell r="J633" t="str">
            <v>marcela.verano@habitatbogota.gov.co</v>
          </cell>
        </row>
        <row r="634">
          <cell r="B634" t="str">
            <v>1450-2024</v>
          </cell>
          <cell r="C634" t="str">
            <v>ANA ALEXANDRA CARDENAS TRIANA</v>
          </cell>
          <cell r="D634">
            <v>1057578594</v>
          </cell>
          <cell r="E634">
            <v>45517</v>
          </cell>
          <cell r="F634">
            <v>45652</v>
          </cell>
          <cell r="G634" t="str">
            <v>F</v>
          </cell>
          <cell r="H634" t="str">
            <v>https://community.secop.gov.co/Public/Tendering/OpportunityDetail/Index?noticeUID=CO1.NTC.6522917&amp;isFromPublicArea=True&amp;isModal=true&amp;asPopupView=true</v>
          </cell>
          <cell r="I634">
            <v>32302</v>
          </cell>
          <cell r="J634" t="str">
            <v>ana.cardenas@habitatbogota.gov.co</v>
          </cell>
        </row>
        <row r="635">
          <cell r="B635" t="str">
            <v>1451-2024</v>
          </cell>
          <cell r="C635" t="str">
            <v>PAULA CAMILA OJEDA ROCHA</v>
          </cell>
          <cell r="D635">
            <v>1013667772</v>
          </cell>
          <cell r="E635">
            <v>45518</v>
          </cell>
          <cell r="F635">
            <v>45657</v>
          </cell>
          <cell r="G635" t="str">
            <v>F</v>
          </cell>
          <cell r="H635" t="str">
            <v>https://community.secop.gov.co/Public/Tendering/OpportunityDetail/Index?noticeUID=CO1.NTC.6521627&amp;isFromPublicArea=True&amp;isModal=true&amp;asPopupView=true</v>
          </cell>
          <cell r="I635">
            <v>35215</v>
          </cell>
          <cell r="J635" t="str">
            <v>paula.ojeda@habitatbogota.gov.co</v>
          </cell>
        </row>
        <row r="636">
          <cell r="B636" t="str">
            <v>1452-2024</v>
          </cell>
          <cell r="C636" t="str">
            <v>JENIFER LORENA BELTRAN PENAGOS</v>
          </cell>
          <cell r="D636">
            <v>1026568929</v>
          </cell>
          <cell r="E636">
            <v>45518</v>
          </cell>
          <cell r="F636">
            <v>45657</v>
          </cell>
          <cell r="G636" t="str">
            <v>F</v>
          </cell>
          <cell r="H636" t="str">
            <v>https://community.secop.gov.co/Public/Tendering/OpportunityDetail/Index?noticeUID=CO1.NTC.6521454&amp;isFromPublicArea=True&amp;isModal=true&amp;asPopupView=true</v>
          </cell>
          <cell r="I636">
            <v>33496</v>
          </cell>
          <cell r="J636" t="str">
            <v>jenifer.beltran@habitatbogota.gov.co</v>
          </cell>
        </row>
        <row r="637">
          <cell r="B637" t="str">
            <v>1453-2024</v>
          </cell>
          <cell r="C637" t="str">
            <v>CRISTIAN RODRIGO BOLAÑOS SOLARTE</v>
          </cell>
          <cell r="D637">
            <v>1013594088</v>
          </cell>
          <cell r="E637">
            <v>45531</v>
          </cell>
          <cell r="F637">
            <v>45657</v>
          </cell>
          <cell r="G637" t="str">
            <v>M</v>
          </cell>
          <cell r="H637" t="str">
            <v>https://community.secop.gov.co/Public/Tendering/OpportunityDetail/Index?noticeUID=CO1.NTC.6521465&amp;isFromPublicArea=True&amp;isModal=true&amp;asPopupView=true</v>
          </cell>
          <cell r="I637">
            <v>32146</v>
          </cell>
          <cell r="J637" t="str">
            <v>cristian.bolanos@habitatbogota.gov.co</v>
          </cell>
        </row>
        <row r="638">
          <cell r="B638" t="str">
            <v>1454-2024</v>
          </cell>
          <cell r="C638" t="str">
            <v>CLAUDIA PATRICIA SILVA GUATAQUI</v>
          </cell>
          <cell r="D638">
            <v>46364648</v>
          </cell>
          <cell r="E638">
            <v>45532</v>
          </cell>
          <cell r="F638">
            <v>45657</v>
          </cell>
          <cell r="G638" t="str">
            <v>F</v>
          </cell>
          <cell r="H638" t="str">
            <v>https://community.secop.gov.co/Public/Tendering/OpportunityDetail/Index?noticeUID=CO1.NTC.6521356&amp;isFromPublicArea=True&amp;isModal=true&amp;asPopupView=true</v>
          </cell>
          <cell r="I638">
            <v>25416</v>
          </cell>
          <cell r="J638" t="str">
            <v>claudia.silvag@habitatbogota.gov.co</v>
          </cell>
        </row>
        <row r="639">
          <cell r="B639" t="str">
            <v>1455-2024</v>
          </cell>
          <cell r="C639" t="str">
            <v>ALBERTO JAVIER LAVERDE MANJARRES</v>
          </cell>
          <cell r="D639">
            <v>85463896</v>
          </cell>
          <cell r="E639">
            <v>45525</v>
          </cell>
          <cell r="F639">
            <v>45657</v>
          </cell>
          <cell r="G639" t="str">
            <v>M</v>
          </cell>
          <cell r="H639" t="str">
            <v>https://community.secop.gov.co/Public/Tendering/OpportunityDetail/Index?noticeUID=CO1.NTC.6534397&amp;isFromPublicArea=True&amp;isModal=true&amp;asPopupView=true</v>
          </cell>
          <cell r="I639">
            <v>26524</v>
          </cell>
          <cell r="J639" t="str">
            <v>alberto.laverde@habitatbogota.gov.co</v>
          </cell>
        </row>
        <row r="640">
          <cell r="B640" t="str">
            <v>1456-2024</v>
          </cell>
          <cell r="C640" t="str">
            <v>KARINA GUZMAN LEAL</v>
          </cell>
          <cell r="D640">
            <v>53167503</v>
          </cell>
          <cell r="E640">
            <v>45524</v>
          </cell>
          <cell r="F640">
            <v>45657</v>
          </cell>
          <cell r="G640" t="str">
            <v>F</v>
          </cell>
          <cell r="H640" t="str">
            <v>https://community.secop.gov.co/Public/Tendering/OpportunityDetail/Index?noticeUID=CO1.NTC.6552061&amp;isFromPublicArea=True&amp;isModal=true&amp;asPopupView=true</v>
          </cell>
          <cell r="I640">
            <v>31358</v>
          </cell>
          <cell r="J640" t="str">
            <v>krina.guzman@habitatbogota.gov.co</v>
          </cell>
        </row>
        <row r="641">
          <cell r="B641" t="str">
            <v>1457-2024</v>
          </cell>
          <cell r="C641" t="str">
            <v>JULIAN NARANJO GARCIA</v>
          </cell>
          <cell r="D641">
            <v>1014228455</v>
          </cell>
          <cell r="E641">
            <v>45516</v>
          </cell>
          <cell r="F641">
            <v>45657</v>
          </cell>
          <cell r="G641" t="str">
            <v>M</v>
          </cell>
          <cell r="H641" t="str">
            <v>https://community.secop.gov.co/Public/Tendering/OpportunityDetail/Index?noticeUID=CO1.NTC.6522133&amp;isFromPublicArea=True&amp;isModal=true&amp;asPopupView=true</v>
          </cell>
          <cell r="I641">
            <v>33603</v>
          </cell>
          <cell r="J641" t="str">
            <v>julian.naranjo@habitatbogota.gov.co</v>
          </cell>
        </row>
        <row r="642">
          <cell r="B642" t="str">
            <v>1458-2024</v>
          </cell>
          <cell r="C642" t="str">
            <v>NATALIA ANDREA ANGULO REDONDO</v>
          </cell>
          <cell r="D642">
            <v>53106625</v>
          </cell>
          <cell r="E642">
            <v>45517</v>
          </cell>
          <cell r="F642">
            <v>45657</v>
          </cell>
          <cell r="G642" t="str">
            <v>F</v>
          </cell>
          <cell r="H642" t="str">
            <v>https://community.secop.gov.co/Public/Tendering/OpportunityDetail/Index?noticeUID=CO1.NTC.6522346&amp;isFromPublicArea=True&amp;isModal=true&amp;asPopupView=true</v>
          </cell>
          <cell r="I642">
            <v>21228</v>
          </cell>
          <cell r="J642" t="str">
            <v>natalia.angulo@habitatbogota.gov.co</v>
          </cell>
        </row>
        <row r="643">
          <cell r="B643" t="str">
            <v>1459-2024</v>
          </cell>
          <cell r="C643" t="str">
            <v>JUAN GILBERTO LINARES BUSTOS</v>
          </cell>
          <cell r="D643">
            <v>1010162216</v>
          </cell>
          <cell r="E643">
            <v>45517</v>
          </cell>
          <cell r="F643">
            <v>45657</v>
          </cell>
          <cell r="G643" t="str">
            <v>M</v>
          </cell>
          <cell r="H643" t="str">
            <v>https://community.secop.gov.co/Public/Tendering/OpportunityDetail/Index?noticeUID=CO1.NTC.6526704&amp;isFromPublicArea=True&amp;isModal=true&amp;asPopupView=true</v>
          </cell>
          <cell r="I643">
            <v>31497</v>
          </cell>
          <cell r="J643" t="str">
            <v>juan.linares@habitatbogota.gov.co</v>
          </cell>
        </row>
        <row r="644">
          <cell r="B644" t="str">
            <v>1460-2024</v>
          </cell>
          <cell r="C644" t="str">
            <v>JIMMY ANDRES CASTELLANOS CARRILLO</v>
          </cell>
          <cell r="D644">
            <v>1065603963</v>
          </cell>
          <cell r="E644">
            <v>45517</v>
          </cell>
          <cell r="F644">
            <v>45657</v>
          </cell>
          <cell r="G644" t="str">
            <v>M</v>
          </cell>
          <cell r="H644" t="str">
            <v>https://community.secop.gov.co/Public/Tendering/OpportunityDetail/Index?noticeUID=CO1.NTC.6524096&amp;isFromPublicArea=True&amp;isModal=true&amp;asPopupView=true</v>
          </cell>
          <cell r="I644">
            <v>32578</v>
          </cell>
          <cell r="J644" t="str">
            <v>jimmy.castellanos@habitatbogota.gov.co</v>
          </cell>
        </row>
        <row r="645">
          <cell r="B645" t="str">
            <v>1461-2024</v>
          </cell>
          <cell r="C645" t="str">
            <v>ANDRES FELIPE LEMA GONZALEZ</v>
          </cell>
          <cell r="D645">
            <v>1006106109</v>
          </cell>
          <cell r="E645">
            <v>45527</v>
          </cell>
          <cell r="F645">
            <v>45657</v>
          </cell>
          <cell r="G645" t="str">
            <v>M</v>
          </cell>
          <cell r="H645" t="str">
            <v>https://community.secop.gov.co/Public/Tendering/OpportunityDetail/Index?noticeUID=CO1.NTC.6526836&amp;isFromPublicArea=True&amp;isModal=true&amp;asPopupView=true</v>
          </cell>
          <cell r="I645">
            <v>36609</v>
          </cell>
          <cell r="J645" t="str">
            <v>andres.lema@habitatbogota.gov.co</v>
          </cell>
        </row>
        <row r="646">
          <cell r="B646" t="str">
            <v>1462-2024</v>
          </cell>
          <cell r="C646" t="str">
            <v>MAURICIO HERRERA BERMUDEZ</v>
          </cell>
          <cell r="D646">
            <v>91492909</v>
          </cell>
          <cell r="E646">
            <v>45526</v>
          </cell>
          <cell r="F646">
            <v>45657</v>
          </cell>
          <cell r="G646" t="str">
            <v>M</v>
          </cell>
          <cell r="H646" t="str">
            <v>https://community.secop.gov.co/Public/Tendering/OpportunityDetail/Index?noticeUID=CO1.NTC.6527252&amp;isFromPublicArea=True&amp;isModal=true&amp;asPopupView=true</v>
          </cell>
          <cell r="I646">
            <v>27962</v>
          </cell>
          <cell r="J646" t="str">
            <v>mauricio.herrera@habitatbogota.gov.co</v>
          </cell>
        </row>
        <row r="647">
          <cell r="B647" t="str">
            <v>1463-2024</v>
          </cell>
          <cell r="C647" t="str">
            <v>WILLIAM DAVID PERALTA TORRES</v>
          </cell>
          <cell r="D647">
            <v>1022332783</v>
          </cell>
          <cell r="E647">
            <v>45527</v>
          </cell>
          <cell r="F647">
            <v>45657</v>
          </cell>
          <cell r="G647" t="str">
            <v>M</v>
          </cell>
          <cell r="H647" t="str">
            <v>https://community.secop.gov.co/Public/Tendering/OpportunityDetail/Index?noticeUID=CO1.NTC.6527788&amp;isFromPublicArea=True&amp;isModal=true&amp;asPopupView=true</v>
          </cell>
          <cell r="I647">
            <v>31938</v>
          </cell>
          <cell r="J647" t="str">
            <v>william.peralta@habitatbogota.gov.co</v>
          </cell>
        </row>
        <row r="648">
          <cell r="B648" t="str">
            <v>1464-2024</v>
          </cell>
          <cell r="C648" t="str">
            <v>BENJAMIN MALDONADO TORO</v>
          </cell>
          <cell r="D648">
            <v>79333846</v>
          </cell>
          <cell r="E648">
            <v>45517</v>
          </cell>
          <cell r="F648">
            <v>45653</v>
          </cell>
          <cell r="G648" t="str">
            <v>M</v>
          </cell>
          <cell r="H648" t="str">
            <v>https://community.secop.gov.co/Public/Tendering/OpportunityDetail/Index?noticeUID=CO1.NTC.6523109&amp;isFromPublicArea=True&amp;isModal=true&amp;asPopupView=true</v>
          </cell>
          <cell r="I648">
            <v>23709</v>
          </cell>
          <cell r="J648" t="str">
            <v>benjamin.maldonado@habitatbogota.gov.co</v>
          </cell>
        </row>
        <row r="649">
          <cell r="B649" t="str">
            <v>1465-2024</v>
          </cell>
          <cell r="C649" t="str">
            <v>PAOLA ANDREA ZAMUDIO PEDRAZA</v>
          </cell>
          <cell r="D649">
            <v>1014243514</v>
          </cell>
          <cell r="E649">
            <v>45524</v>
          </cell>
          <cell r="F649">
            <v>45657</v>
          </cell>
          <cell r="G649" t="str">
            <v>F</v>
          </cell>
          <cell r="H649" t="str">
            <v>https://community.secop.gov.co/Public/Tendering/OpportunityDetail/Index?noticeUID=CO1.NTC.6523407&amp;isFromPublicArea=True&amp;isModal=true&amp;asPopupView=true</v>
          </cell>
          <cell r="I649">
            <v>34110</v>
          </cell>
          <cell r="J649" t="str">
            <v>paola.zamudio@habitatbogota.gov.co</v>
          </cell>
        </row>
        <row r="650">
          <cell r="B650" t="str">
            <v>1467-2024</v>
          </cell>
          <cell r="C650" t="str">
            <v>LEONARDO FABIO NEIRA DIAZ</v>
          </cell>
          <cell r="D650">
            <v>80178855</v>
          </cell>
          <cell r="E650">
            <v>45524</v>
          </cell>
          <cell r="F650">
            <v>45657</v>
          </cell>
          <cell r="G650" t="str">
            <v>M</v>
          </cell>
          <cell r="H650" t="str">
            <v>https://community.secop.gov.co/Public/Tendering/OpportunityDetail/Index?noticeUID=CO1.NTC.6535145&amp;isFromPublicArea=True&amp;isModal=true&amp;asPopupView=true</v>
          </cell>
          <cell r="I650">
            <v>29281</v>
          </cell>
          <cell r="J650" t="str">
            <v>leonardo.neira@habitatbogota.gov.co</v>
          </cell>
        </row>
        <row r="651">
          <cell r="B651" t="str">
            <v>1468-2024</v>
          </cell>
          <cell r="C651" t="str">
            <v>CAROLINA VALBUENA TALERO</v>
          </cell>
          <cell r="D651">
            <v>52149393</v>
          </cell>
          <cell r="E651">
            <v>45519</v>
          </cell>
          <cell r="F651">
            <v>45657</v>
          </cell>
          <cell r="G651" t="str">
            <v>F</v>
          </cell>
          <cell r="H651" t="str">
            <v>https://community.secop.gov.co/Public/Tendering/OpportunityDetail/Index?noticeUID=CO1.NTC.6528326&amp;isFromPublicArea=True&amp;isModal=true&amp;asPopupView=true</v>
          </cell>
          <cell r="I651">
            <v>27260</v>
          </cell>
          <cell r="J651" t="str">
            <v>carolina.valbuena@habitatbogota.gov.co</v>
          </cell>
        </row>
        <row r="652">
          <cell r="B652" t="str">
            <v>1469-2024</v>
          </cell>
          <cell r="C652" t="str">
            <v>CINDY LORENA MORA RODRIGUEZ</v>
          </cell>
          <cell r="D652">
            <v>1033729255</v>
          </cell>
          <cell r="E652">
            <v>45526</v>
          </cell>
          <cell r="F652">
            <v>45657</v>
          </cell>
          <cell r="G652" t="str">
            <v>F</v>
          </cell>
          <cell r="H652" t="str">
            <v>https://community.secop.gov.co/Public/Tendering/OpportunityDetail/Index?noticeUID=CO1.NTC.6526516&amp;isFromPublicArea=True&amp;isModal=true&amp;asPopupView=true</v>
          </cell>
          <cell r="I652">
            <v>33240</v>
          </cell>
          <cell r="J652" t="str">
            <v>cindy.mora@habitatbogota.gov.co</v>
          </cell>
        </row>
        <row r="653">
          <cell r="B653" t="str">
            <v>1470-2024</v>
          </cell>
          <cell r="C653" t="str">
            <v>JESSICA KATHERIN PACHECO PACHECO</v>
          </cell>
          <cell r="D653">
            <v>1110510629</v>
          </cell>
          <cell r="E653">
            <v>45525</v>
          </cell>
          <cell r="F653">
            <v>45657</v>
          </cell>
          <cell r="G653" t="str">
            <v>F</v>
          </cell>
          <cell r="H653" t="str">
            <v>https://community.secop.gov.co/Public/Tendering/OpportunityDetail/Index?noticeUID=CO1.NTC.6532285&amp;isFromPublicArea=True&amp;isModal=true&amp;asPopupView=true</v>
          </cell>
          <cell r="I653">
            <v>33321</v>
          </cell>
          <cell r="J653" t="str">
            <v>jessica.pacheco@habitatbogota.gov.co</v>
          </cell>
        </row>
        <row r="654">
          <cell r="B654" t="str">
            <v>1471-2024</v>
          </cell>
          <cell r="C654" t="str">
            <v>JORGE IGNACIO PUERTA GUERRA</v>
          </cell>
          <cell r="D654">
            <v>84454606</v>
          </cell>
          <cell r="E654">
            <v>45525</v>
          </cell>
          <cell r="F654">
            <v>45657</v>
          </cell>
          <cell r="G654" t="str">
            <v>M</v>
          </cell>
          <cell r="H654" t="str">
            <v>https://community.secop.gov.co/Public/Tendering/OpportunityDetail/Index?noticeUID=CO1.NTC.6527752&amp;isFromPublicArea=True&amp;isModal=true&amp;asPopupView=true</v>
          </cell>
          <cell r="J654" t="str">
            <v>jorge.puerta@habitatbogota.gov.co</v>
          </cell>
        </row>
        <row r="655">
          <cell r="B655" t="str">
            <v>1472-2024</v>
          </cell>
          <cell r="C655" t="str">
            <v>YENI CONSTANZA VARGAS NUÑEZ</v>
          </cell>
          <cell r="D655">
            <v>1115791621</v>
          </cell>
          <cell r="E655">
            <v>45518</v>
          </cell>
          <cell r="F655">
            <v>45653</v>
          </cell>
          <cell r="G655" t="str">
            <v>F</v>
          </cell>
          <cell r="H655" t="str">
            <v>https://community.secop.gov.co/Public/Tendering/OpportunityDetail/Index?noticeUID=CO1.NTC.6528255&amp;isFromPublicArea=True&amp;isModal=true&amp;asPopupView=true</v>
          </cell>
          <cell r="J655" t="str">
            <v>yeni.vargas@habitatbogota.gov.co</v>
          </cell>
        </row>
        <row r="656">
          <cell r="B656" t="str">
            <v>1473-2024</v>
          </cell>
          <cell r="C656" t="str">
            <v>JENIFFER ALEXANDRA NIETO ROJAS</v>
          </cell>
          <cell r="D656">
            <v>1053325207</v>
          </cell>
          <cell r="E656">
            <v>45518</v>
          </cell>
          <cell r="F656">
            <v>45657</v>
          </cell>
          <cell r="G656" t="str">
            <v>F</v>
          </cell>
          <cell r="H656" t="str">
            <v>https://community.secop.gov.co/Public/Tendering/OpportunityDetail/Index?noticeUID=CO1.NTC.6528275&amp;isFromPublicArea=True&amp;isModal=true&amp;asPopupView=true</v>
          </cell>
          <cell r="I656">
            <v>31742</v>
          </cell>
          <cell r="J656" t="str">
            <v>jeniffer.nieto@habitatbogota.gov.co</v>
          </cell>
        </row>
        <row r="657">
          <cell r="B657" t="str">
            <v>1474-2024</v>
          </cell>
          <cell r="C657" t="str">
            <v>JESSICA CAROLINA CORREDOR MONSALVE</v>
          </cell>
          <cell r="D657">
            <v>1098609124</v>
          </cell>
          <cell r="E657">
            <v>45526</v>
          </cell>
          <cell r="F657">
            <v>45647</v>
          </cell>
          <cell r="G657" t="str">
            <v>F</v>
          </cell>
          <cell r="H657" t="str">
            <v>https://community.secop.gov.co/Public/Tendering/OpportunityDetail/Index?noticeUID=CO1.NTC.6532871&amp;isFromPublicArea=True&amp;isModal=true&amp;asPopupView=true</v>
          </cell>
          <cell r="I657">
            <v>31461</v>
          </cell>
          <cell r="J657" t="str">
            <v>jessica.corredor@habitatbogota.gov.co</v>
          </cell>
        </row>
        <row r="658">
          <cell r="B658" t="str">
            <v>1475-2024</v>
          </cell>
          <cell r="C658" t="str">
            <v>OLGA BEATRIZ GUTIERREZ TOBAR</v>
          </cell>
          <cell r="D658">
            <v>39780079</v>
          </cell>
          <cell r="E658">
            <v>45525</v>
          </cell>
          <cell r="F658">
            <v>45657</v>
          </cell>
          <cell r="G658" t="str">
            <v>F</v>
          </cell>
          <cell r="H658" t="str">
            <v>https://community.secop.gov.co/Public/Tendering/OpportunityDetail/Index?noticeUID=CO1.NTC.6534460&amp;isFromPublicArea=True&amp;isModal=true&amp;asPopupView=true</v>
          </cell>
          <cell r="I658">
            <v>25167</v>
          </cell>
          <cell r="J658" t="str">
            <v>olga.gutierrez@habitatbogota.gov.co</v>
          </cell>
        </row>
        <row r="659">
          <cell r="B659" t="str">
            <v>1476-2024</v>
          </cell>
          <cell r="C659" t="str">
            <v>YEFFER HERNANDO MEDINA PAEZ</v>
          </cell>
          <cell r="D659">
            <v>7185175</v>
          </cell>
          <cell r="E659">
            <v>45524</v>
          </cell>
          <cell r="F659">
            <v>45657</v>
          </cell>
          <cell r="G659" t="str">
            <v>M</v>
          </cell>
          <cell r="H659" t="str">
            <v>https://community.secop.gov.co/Public/Tendering/OpportunityDetail/Index?noticeUID=CO1.NTC.6535013&amp;isFromPublicArea=True&amp;isModal=true&amp;asPopupView=true</v>
          </cell>
          <cell r="I659">
            <v>30789</v>
          </cell>
          <cell r="J659" t="str">
            <v>jeffer.medina@habitatbogota.gov.co</v>
          </cell>
        </row>
        <row r="660">
          <cell r="B660" t="str">
            <v>1477-2024</v>
          </cell>
          <cell r="C660" t="str">
            <v>KAREN VANNESSA VELEZ CARDOZO</v>
          </cell>
          <cell r="D660">
            <v>1018492837</v>
          </cell>
          <cell r="E660">
            <v>45524</v>
          </cell>
          <cell r="F660">
            <v>45657</v>
          </cell>
          <cell r="G660" t="str">
            <v>F</v>
          </cell>
          <cell r="H660" t="str">
            <v>https://community.secop.gov.co/Public/Tendering/OpportunityDetail/Index?noticeUID=CO1.NTC.6535813&amp;isFromPublicArea=True&amp;isModal=true&amp;asPopupView=true</v>
          </cell>
          <cell r="I660">
            <v>35481</v>
          </cell>
          <cell r="J660" t="str">
            <v>karen.velez@habitatbogota.gov.co</v>
          </cell>
        </row>
        <row r="661">
          <cell r="B661" t="str">
            <v>1478-2024</v>
          </cell>
          <cell r="C661" t="str">
            <v>YENNY LIZETH HERRERA HERNANDEZ</v>
          </cell>
          <cell r="D661">
            <v>1030582792</v>
          </cell>
          <cell r="E661">
            <v>45531</v>
          </cell>
          <cell r="F661">
            <v>45657</v>
          </cell>
          <cell r="G661" t="str">
            <v>F</v>
          </cell>
          <cell r="H661" t="str">
            <v>https://community.secop.gov.co/Public/Tendering/OpportunityDetail/Index?noticeUID=CO1.NTC.6537436&amp;isFromPublicArea=True&amp;isModal=true&amp;asPopupView=true</v>
          </cell>
          <cell r="J661" t="str">
            <v>yenny.herrera@habitatbogota.gov.co</v>
          </cell>
        </row>
        <row r="662">
          <cell r="B662" t="str">
            <v>1479-2024</v>
          </cell>
          <cell r="C662" t="str">
            <v>DAVID ANDRES GRAJALES MARIN</v>
          </cell>
          <cell r="D662">
            <v>93377944</v>
          </cell>
          <cell r="E662">
            <v>45524</v>
          </cell>
          <cell r="F662">
            <v>45657</v>
          </cell>
          <cell r="G662" t="str">
            <v>M</v>
          </cell>
          <cell r="H662" t="str">
            <v>https://community.secop.gov.co/Public/Tendering/OpportunityDetail/Index?noticeUID=CO1.NTC.6540608&amp;isFromPublicArea=True&amp;isModal=true&amp;asPopupView=true</v>
          </cell>
          <cell r="I662">
            <v>25383</v>
          </cell>
          <cell r="J662" t="str">
            <v>david.grajales@habitatbogota.gov.co</v>
          </cell>
        </row>
        <row r="663">
          <cell r="B663" t="str">
            <v>1482-2024</v>
          </cell>
          <cell r="C663" t="str">
            <v>NICOLAS  GARZON CAMACHO</v>
          </cell>
          <cell r="D663">
            <v>80093481</v>
          </cell>
          <cell r="E663">
            <v>45532</v>
          </cell>
          <cell r="F663">
            <v>45657</v>
          </cell>
          <cell r="G663" t="str">
            <v>M</v>
          </cell>
          <cell r="H663" t="str">
            <v>https://community.secop.gov.co/Public/Tendering/OpportunityDetail/Index?noticeUID=CO1.NTC.6537426&amp;isFromPublicArea=True&amp;isModal=true&amp;asPopupView=true</v>
          </cell>
          <cell r="I663">
            <v>29795</v>
          </cell>
          <cell r="J663" t="str">
            <v>nicolas.garzon@habitatbogota.gov.co</v>
          </cell>
        </row>
        <row r="664">
          <cell r="B664" t="str">
            <v>1483-2024</v>
          </cell>
          <cell r="C664" t="str">
            <v>GLORIA VERONICA ZAMBRANO OCAMPO</v>
          </cell>
          <cell r="D664">
            <v>52553401</v>
          </cell>
          <cell r="E664">
            <v>45525</v>
          </cell>
          <cell r="F664">
            <v>45657</v>
          </cell>
          <cell r="G664" t="str">
            <v>F</v>
          </cell>
          <cell r="H664" t="str">
            <v>https://community.secop.gov.co/Public/Tendering/OpportunityDetail/Index?noticeUID=CO1.NTC.6541187&amp;isFromPublicArea=True&amp;isModal=true&amp;asPopupView=true</v>
          </cell>
          <cell r="J664" t="str">
            <v>gloria.zambrano@habitatbogota.gov.co</v>
          </cell>
        </row>
        <row r="665">
          <cell r="B665" t="str">
            <v>1484-2024</v>
          </cell>
          <cell r="C665" t="str">
            <v>LAURA MARCELA BUITRAGO HERRERA</v>
          </cell>
          <cell r="D665">
            <v>1015458461</v>
          </cell>
          <cell r="E665">
            <v>45532</v>
          </cell>
          <cell r="F665">
            <v>45657</v>
          </cell>
          <cell r="G665" t="str">
            <v>F</v>
          </cell>
          <cell r="H665" t="str">
            <v>https://community.secop.gov.co/Public/Tendering/OpportunityDetail/Index?noticeUID=CO1.NTC.6544311&amp;isFromPublicArea=True&amp;isModal=true&amp;asPopupView=true</v>
          </cell>
          <cell r="I665">
            <v>35013</v>
          </cell>
          <cell r="J665" t="str">
            <v>laura.buitrago@habitatbogota.gov.co</v>
          </cell>
        </row>
        <row r="666">
          <cell r="B666" t="str">
            <v>1485-2024</v>
          </cell>
          <cell r="C666" t="str">
            <v>MARIBEL  PADRON BERNAL</v>
          </cell>
          <cell r="D666">
            <v>47441216</v>
          </cell>
          <cell r="E666">
            <v>45532</v>
          </cell>
          <cell r="F666">
            <v>45657</v>
          </cell>
          <cell r="G666" t="str">
            <v>F</v>
          </cell>
          <cell r="H666" t="str">
            <v>https://community.secop.gov.co/Public/Tendering/OpportunityDetail/Index?noticeUID=CO1.NTC.6544373&amp;isFromPublicArea=True&amp;isModal=true&amp;asPopupView=true</v>
          </cell>
          <cell r="I666">
            <v>30403</v>
          </cell>
          <cell r="J666" t="str">
            <v>maribel.padron@habitatbogota.gov.co</v>
          </cell>
        </row>
        <row r="667">
          <cell r="B667" t="str">
            <v>1486-2024</v>
          </cell>
          <cell r="C667" t="str">
            <v>JAVIER OSWALDO MORA TAPIERO</v>
          </cell>
          <cell r="D667">
            <v>80020517</v>
          </cell>
          <cell r="E667">
            <v>45532</v>
          </cell>
          <cell r="F667">
            <v>45657</v>
          </cell>
          <cell r="G667" t="str">
            <v>M</v>
          </cell>
          <cell r="H667" t="str">
            <v>https://community.secop.gov.co/Public/Tendering/OpportunityDetail/Index?noticeUID=CO1.NTC.6545103&amp;isFromPublicArea=True&amp;isModal=true&amp;asPopupView=true</v>
          </cell>
          <cell r="I667">
            <v>28807</v>
          </cell>
          <cell r="J667" t="str">
            <v>javier.mora@habitatbogota.gov.co</v>
          </cell>
        </row>
        <row r="668">
          <cell r="B668" t="str">
            <v>1487-2024</v>
          </cell>
          <cell r="C668" t="str">
            <v>CESAR AUGUSTO RAMIREZ CAVIEDES</v>
          </cell>
          <cell r="D668">
            <v>1032397508</v>
          </cell>
          <cell r="E668">
            <v>45524</v>
          </cell>
          <cell r="F668">
            <v>45657</v>
          </cell>
          <cell r="G668" t="str">
            <v>M</v>
          </cell>
          <cell r="H668" t="str">
            <v>https://community.secop.gov.co/Public/Tendering/OpportunityDetail/Index?noticeUID=CO1.NTC.6545480&amp;isFromPublicArea=True&amp;isModal=true&amp;asPopupView=true</v>
          </cell>
          <cell r="I668">
            <v>32051</v>
          </cell>
          <cell r="J668" t="str">
            <v>cesar.ramirez@habitatbogota.gov.co</v>
          </cell>
        </row>
        <row r="669">
          <cell r="B669" t="str">
            <v>1488-2024</v>
          </cell>
          <cell r="C669" t="str">
            <v>NORA VIVIANA ARCINIEGAS RODRIGUEZ</v>
          </cell>
          <cell r="D669">
            <v>52915262</v>
          </cell>
          <cell r="E669">
            <v>45525</v>
          </cell>
          <cell r="F669">
            <v>45657</v>
          </cell>
          <cell r="G669" t="str">
            <v>F</v>
          </cell>
          <cell r="H669" t="str">
            <v>https://community.secop.gov.co/Public/Tendering/OpportunityDetail/Index?noticeUID=CO1.NTC.6547152&amp;isFromPublicArea=True&amp;isModal=true&amp;asPopupView=true</v>
          </cell>
          <cell r="J669" t="str">
            <v>nora.arciniegas@habitatbogota.gov.co</v>
          </cell>
        </row>
        <row r="670">
          <cell r="B670" t="str">
            <v>1489-2024</v>
          </cell>
          <cell r="C670" t="str">
            <v>MARIA JULIANA CABELLO CERVANTES</v>
          </cell>
          <cell r="D670">
            <v>1083000460</v>
          </cell>
          <cell r="E670">
            <v>45526</v>
          </cell>
          <cell r="F670">
            <v>45657</v>
          </cell>
          <cell r="G670" t="str">
            <v>F</v>
          </cell>
          <cell r="H670" t="str">
            <v>https://community.secop.gov.co/Public/Tendering/OpportunityDetail/Index?noticeUID=CO1.NTC.6563101&amp;isFromPublicArea=True&amp;isModal=true&amp;asPopupView=true</v>
          </cell>
          <cell r="I670">
            <v>34871</v>
          </cell>
          <cell r="J670" t="str">
            <v>maria.cabello@habitatbogota.gov.co</v>
          </cell>
        </row>
        <row r="671">
          <cell r="B671" t="str">
            <v>1490-2024</v>
          </cell>
          <cell r="C671" t="str">
            <v>JENNY FERNANDA VELANDIA CASTRO</v>
          </cell>
          <cell r="D671">
            <v>1032464919</v>
          </cell>
          <cell r="E671">
            <v>45524</v>
          </cell>
          <cell r="F671">
            <v>45657</v>
          </cell>
          <cell r="G671" t="str">
            <v>F</v>
          </cell>
          <cell r="H671" t="str">
            <v>https://community.secop.gov.co/Public/Tendering/OpportunityDetail/Index?noticeUID=CO1.NTC.6550653&amp;isFromPublicArea=True&amp;isModal=true&amp;asPopupView=true</v>
          </cell>
          <cell r="I671">
            <v>34533</v>
          </cell>
          <cell r="J671" t="str">
            <v>jenny.velandia@habitatbogota.gov.co</v>
          </cell>
        </row>
        <row r="672">
          <cell r="B672" t="str">
            <v>1491-2024</v>
          </cell>
          <cell r="C672" t="str">
            <v>DONALDO ALONSO BENITEZ SANTAMARIA</v>
          </cell>
          <cell r="D672">
            <v>1037589064</v>
          </cell>
          <cell r="E672">
            <v>45524</v>
          </cell>
          <cell r="F672">
            <v>45657</v>
          </cell>
          <cell r="G672" t="str">
            <v>M</v>
          </cell>
          <cell r="H672" t="str">
            <v>https://community.secop.gov.co/Public/Tendering/OpportunityDetail/Index?noticeUID=CO1.NTC.6550991&amp;isFromPublicArea=True&amp;isModal=true&amp;asPopupView=true</v>
          </cell>
          <cell r="J672" t="str">
            <v>donaldo.benitez@habitatbogota.gov.co</v>
          </cell>
        </row>
        <row r="673">
          <cell r="B673" t="str">
            <v>1492-2024</v>
          </cell>
          <cell r="C673" t="str">
            <v>OSCAR GIOVANNY ROJAS ROJAS</v>
          </cell>
          <cell r="D673">
            <v>79756400</v>
          </cell>
          <cell r="E673">
            <v>45532</v>
          </cell>
          <cell r="F673">
            <v>45657</v>
          </cell>
          <cell r="G673" t="str">
            <v>M</v>
          </cell>
          <cell r="H673" t="str">
            <v>https://community.secop.gov.co/Public/Tendering/OpportunityDetail/Index?noticeUID=CO1.NTC.6551493&amp;isFromPublicArea=True&amp;isModal=true&amp;asPopupView=true</v>
          </cell>
          <cell r="I673">
            <v>27566</v>
          </cell>
          <cell r="J673" t="str">
            <v>oscar.rojas@habitatbogota.gov.co</v>
          </cell>
        </row>
        <row r="674">
          <cell r="B674" t="str">
            <v>1493-2024</v>
          </cell>
          <cell r="C674" t="str">
            <v>BEATRIZ EUGENIA VIDAL DIAZ</v>
          </cell>
          <cell r="D674">
            <v>52196557</v>
          </cell>
          <cell r="E674">
            <v>45533</v>
          </cell>
          <cell r="F674">
            <v>45657</v>
          </cell>
          <cell r="G674" t="str">
            <v>F</v>
          </cell>
          <cell r="H674" t="str">
            <v>https://community.secop.gov.co/Public/Tendering/OpportunityDetail/Index?noticeUID=CO1.NTC.6558393&amp;isFromPublicArea=True&amp;isModal=true&amp;asPopupView=true</v>
          </cell>
          <cell r="I674">
            <v>27743</v>
          </cell>
          <cell r="J674" t="str">
            <v>beatriz.vidal@habitatbogota.gov.co</v>
          </cell>
        </row>
        <row r="675">
          <cell r="B675" t="str">
            <v>1494-2024</v>
          </cell>
          <cell r="C675" t="str">
            <v>CLAUDIA CAROLINA PULIDO MARIÑO</v>
          </cell>
          <cell r="D675">
            <v>1019098224</v>
          </cell>
          <cell r="E675">
            <v>45525</v>
          </cell>
          <cell r="F675">
            <v>45657</v>
          </cell>
          <cell r="G675" t="str">
            <v>F</v>
          </cell>
          <cell r="H675" t="str">
            <v>https://community.secop.gov.co/Public/Tendering/OpportunityDetail/Index?noticeUID=CO1.NTC.6553340&amp;isFromPublicArea=True&amp;isModal=true&amp;asPopupView=true</v>
          </cell>
          <cell r="I675">
            <v>34547</v>
          </cell>
          <cell r="J675" t="str">
            <v>claudia.pulido@habitatbogota.gov.co</v>
          </cell>
        </row>
        <row r="676">
          <cell r="B676" t="str">
            <v>1495-2024</v>
          </cell>
          <cell r="C676" t="str">
            <v>MONICA MARIA CABRA BAUTISTA</v>
          </cell>
          <cell r="D676">
            <v>36302955</v>
          </cell>
          <cell r="E676">
            <v>45520</v>
          </cell>
          <cell r="F676">
            <v>45651</v>
          </cell>
          <cell r="G676" t="str">
            <v>F</v>
          </cell>
          <cell r="H676" t="str">
            <v>https://community.secop.gov.co/Public/Tendering/OpportunityDetail/Index?noticeUID=CO1.NTC.6555477&amp;isFromPublicArea=True&amp;isModal=true&amp;asPopupView=true</v>
          </cell>
          <cell r="J676" t="str">
            <v>monica.cabra@habitatbogota.gov.co</v>
          </cell>
        </row>
        <row r="677">
          <cell r="B677" t="str">
            <v>1496-2024</v>
          </cell>
          <cell r="C677" t="str">
            <v>DANIEL ALEJANDRO CANO OLMOS</v>
          </cell>
          <cell r="D677">
            <v>1001315391</v>
          </cell>
          <cell r="E677">
            <v>45533</v>
          </cell>
          <cell r="F677">
            <v>45657</v>
          </cell>
          <cell r="G677" t="str">
            <v>M</v>
          </cell>
          <cell r="H677" t="str">
            <v>https://community.secop.gov.co/Public/Tendering/OpportunityDetail/Index?noticeUID=CO1.NTC.6560806&amp;isFromPublicArea=True&amp;isModal=true&amp;asPopupView=true</v>
          </cell>
          <cell r="J677" t="str">
            <v>daniel.cano@habitatbogota.gov.co</v>
          </cell>
        </row>
        <row r="678">
          <cell r="B678" t="str">
            <v>1497-2024</v>
          </cell>
          <cell r="C678" t="str">
            <v>WILSON ALEJANDRO GUZMAN SILVA</v>
          </cell>
          <cell r="D678">
            <v>80722831</v>
          </cell>
          <cell r="E678">
            <v>45525</v>
          </cell>
          <cell r="F678">
            <v>45657</v>
          </cell>
          <cell r="G678" t="str">
            <v>M</v>
          </cell>
          <cell r="H678" t="str">
            <v>https://community.secop.gov.co/Public/Tendering/OpportunityDetail/Index?noticeUID=CO1.NTC.6557312&amp;isFromPublicArea=True&amp;isModal=true&amp;asPopupView=true</v>
          </cell>
          <cell r="I678">
            <v>30034</v>
          </cell>
          <cell r="J678" t="str">
            <v>wilson.guzman@habitatbogota.gov.co</v>
          </cell>
        </row>
        <row r="679">
          <cell r="B679" t="str">
            <v>1498-2024</v>
          </cell>
          <cell r="C679" t="str">
            <v>JAVIER ANTONIO CICUAMIA SUAREZ</v>
          </cell>
          <cell r="D679">
            <v>79490286</v>
          </cell>
          <cell r="E679">
            <v>45533</v>
          </cell>
          <cell r="F679">
            <v>45657</v>
          </cell>
          <cell r="G679" t="str">
            <v>M</v>
          </cell>
          <cell r="H679" t="str">
            <v>https://community.secop.gov.co/Public/Tendering/OpportunityDetail/Index?noticeUID=CO1.NTC.6564151&amp;isFromPublicArea=True&amp;isModal=true&amp;asPopupView=true</v>
          </cell>
          <cell r="J679" t="str">
            <v>javier.cicuamia@habitatbogota.gov.co</v>
          </cell>
        </row>
        <row r="680">
          <cell r="B680" t="str">
            <v>1499-2024</v>
          </cell>
          <cell r="C680" t="str">
            <v>PAULA CAMILA ACOSTA TACHACK</v>
          </cell>
          <cell r="D680">
            <v>1030622558</v>
          </cell>
          <cell r="E680">
            <v>45532</v>
          </cell>
          <cell r="F680">
            <v>45657</v>
          </cell>
          <cell r="G680" t="str">
            <v>F</v>
          </cell>
          <cell r="H680" t="str">
            <v>https://community.secop.gov.co/Public/Tendering/OpportunityDetail/Index?noticeUID=CO1.NTC.6564038&amp;isFromPublicArea=True&amp;isModal=true&amp;asPopupView=true</v>
          </cell>
          <cell r="I680">
            <v>34035</v>
          </cell>
          <cell r="J680" t="str">
            <v>paula.acosta@habitatbogota.gov.co</v>
          </cell>
        </row>
        <row r="681">
          <cell r="B681" t="str">
            <v>1500-2024</v>
          </cell>
          <cell r="C681" t="str">
            <v>VICTOR ANDRES SEPULVEDA GOMEZ</v>
          </cell>
          <cell r="D681">
            <v>1018403121</v>
          </cell>
          <cell r="E681">
            <v>45524</v>
          </cell>
          <cell r="F681">
            <v>45657</v>
          </cell>
          <cell r="G681" t="str">
            <v>M</v>
          </cell>
          <cell r="H681" t="str">
            <v>https://community.secop.gov.co/Public/Tendering/OpportunityDetail/Index?noticeUID=CO1.NTC.6565018&amp;isFromPublicArea=True&amp;isModal=true&amp;asPopupView=true</v>
          </cell>
          <cell r="I681">
            <v>31319</v>
          </cell>
          <cell r="J681" t="str">
            <v>victor.sepulveda@habitatbogota.gov.co</v>
          </cell>
        </row>
        <row r="682">
          <cell r="B682" t="str">
            <v>1501-2024</v>
          </cell>
          <cell r="C682" t="str">
            <v>OMAR ANDRES SANCHEZ ACOSTA</v>
          </cell>
          <cell r="D682">
            <v>1030681492</v>
          </cell>
          <cell r="E682">
            <v>45524</v>
          </cell>
          <cell r="F682">
            <v>45657</v>
          </cell>
          <cell r="G682" t="str">
            <v>M</v>
          </cell>
          <cell r="H682" t="str">
            <v>https://community.secop.gov.co/Public/Tendering/OpportunityDetail/Index?noticeUID=CO1.NTC.6565302&amp;isFromPublicArea=True&amp;isModal=true&amp;asPopupView=true</v>
          </cell>
          <cell r="J682" t="str">
            <v>omar.sanchez@habitatbogota.gov.co</v>
          </cell>
        </row>
        <row r="683">
          <cell r="B683" t="str">
            <v>1502-2024</v>
          </cell>
          <cell r="C683" t="str">
            <v>JUAN DIEGO CHIQUIZA NIVIA</v>
          </cell>
          <cell r="D683">
            <v>1032485961</v>
          </cell>
          <cell r="E683">
            <v>45524</v>
          </cell>
          <cell r="F683">
            <v>45657</v>
          </cell>
          <cell r="G683" t="str">
            <v>M</v>
          </cell>
          <cell r="H683" t="str">
            <v>https://community.secop.gov.co/Public/Tendering/OpportunityDetail/Index?noticeUID=CO1.NTC.6565361&amp;isFromPublicArea=True&amp;isModal=true&amp;asPopupView=true</v>
          </cell>
          <cell r="I683">
            <v>35345</v>
          </cell>
          <cell r="J683" t="str">
            <v>juan.chiquiza@habitatbogota.gov.co</v>
          </cell>
        </row>
        <row r="684">
          <cell r="B684" t="str">
            <v>1503-2024</v>
          </cell>
          <cell r="C684" t="str">
            <v>JUAN SEBASTIAN ARCE DIAZ</v>
          </cell>
          <cell r="D684">
            <v>1110576059</v>
          </cell>
          <cell r="E684">
            <v>45532</v>
          </cell>
          <cell r="F684">
            <v>45657</v>
          </cell>
          <cell r="G684" t="str">
            <v>M</v>
          </cell>
          <cell r="H684" t="str">
            <v>https://community.secop.gov.co/Public/Tendering/OpportunityDetail/Index?noticeUID=CO1.NTC.6567256&amp;isFromPublicArea=True&amp;isModal=true&amp;asPopupView=true</v>
          </cell>
          <cell r="J684" t="str">
            <v>juan.arce@habitatbogota.gov.co</v>
          </cell>
        </row>
        <row r="685">
          <cell r="B685" t="str">
            <v>1504-2024</v>
          </cell>
          <cell r="C685" t="str">
            <v>OSCAR FELIPE CHILLAN PARRA</v>
          </cell>
          <cell r="D685">
            <v>1018494285</v>
          </cell>
          <cell r="E685">
            <v>45533</v>
          </cell>
          <cell r="F685">
            <v>45657</v>
          </cell>
          <cell r="G685" t="str">
            <v>M</v>
          </cell>
          <cell r="H685" t="str">
            <v>https://community.secop.gov.co/Public/Tendering/OpportunityDetail/Index?noticeUID=CO1.NTC.6567645&amp;isFromPublicArea=True&amp;isModal=true&amp;asPopupView=true</v>
          </cell>
          <cell r="I685">
            <v>35564</v>
          </cell>
          <cell r="J685" t="str">
            <v>oscar.chillan@habitatbogota.gov.co</v>
          </cell>
        </row>
        <row r="686">
          <cell r="B686" t="str">
            <v>1506-2024</v>
          </cell>
          <cell r="C686" t="str">
            <v>JESUS FERNANDO PORTACIO MARTINEZ</v>
          </cell>
          <cell r="D686">
            <v>1063154597</v>
          </cell>
          <cell r="E686">
            <v>45532</v>
          </cell>
          <cell r="F686">
            <v>45657</v>
          </cell>
          <cell r="G686" t="str">
            <v>M</v>
          </cell>
          <cell r="H686" t="str">
            <v>https://community.secop.gov.co/Public/Tendering/OpportunityDetail/Index?noticeUID=CO1.NTC.6590598&amp;isFromPublicArea=True&amp;isModal=true&amp;asPopupView=true</v>
          </cell>
          <cell r="J686" t="str">
            <v>jesus.portacio@habitatbogota.gov.co</v>
          </cell>
        </row>
        <row r="687">
          <cell r="B687" t="str">
            <v>1507-2024</v>
          </cell>
          <cell r="C687" t="str">
            <v>SAMANDA RAIGOSO MORENO</v>
          </cell>
          <cell r="D687">
            <v>52162608</v>
          </cell>
          <cell r="E687">
            <v>45530</v>
          </cell>
          <cell r="F687">
            <v>45657</v>
          </cell>
          <cell r="G687" t="str">
            <v>F</v>
          </cell>
          <cell r="H687" t="str">
            <v>https://community.secop.gov.co/Public/Tendering/OpportunityDetail/Index?noticeUID=CO1.NTC.6580246&amp;isFromPublicArea=True&amp;isModal=true&amp;asPopupView=true</v>
          </cell>
          <cell r="J687" t="str">
            <v>samanda.raigoso@habitatbogota.gov.co</v>
          </cell>
        </row>
        <row r="688">
          <cell r="B688" t="str">
            <v>1508-2024</v>
          </cell>
          <cell r="C688" t="str">
            <v>JOHN CARLOS JARAMILLO TORRES</v>
          </cell>
          <cell r="D688">
            <v>77169040</v>
          </cell>
          <cell r="E688">
            <v>45533</v>
          </cell>
          <cell r="F688">
            <v>45657</v>
          </cell>
          <cell r="G688" t="str">
            <v>M</v>
          </cell>
          <cell r="H688" t="str">
            <v>https://community.secop.gov.co/Public/Tendering/OpportunityDetail/Index?noticeUID=CO1.NTC.6611352&amp;isFromPublicArea=True&amp;isModal=true&amp;asPopupView=true</v>
          </cell>
          <cell r="I688">
            <v>26168</v>
          </cell>
          <cell r="J688" t="str">
            <v>john.jaramillo@habitatbogota.gov.co</v>
          </cell>
        </row>
        <row r="689">
          <cell r="B689" t="str">
            <v>1509-2024</v>
          </cell>
          <cell r="C689" t="str">
            <v>LEIDY MARCELA TRUJILLO MATIZ</v>
          </cell>
          <cell r="D689">
            <v>1024496377</v>
          </cell>
          <cell r="E689">
            <v>45532</v>
          </cell>
          <cell r="F689">
            <v>45657</v>
          </cell>
          <cell r="G689" t="str">
            <v>F</v>
          </cell>
          <cell r="H689" t="str">
            <v>https://community.secop.gov.co/Public/Tendering/OpportunityDetail/Index?noticeUID=CO1.NTC.6583331&amp;isFromPublicArea=True&amp;isModal=true&amp;asPopupView=true</v>
          </cell>
          <cell r="J689" t="str">
            <v>leidy.trujillo@habitatbogota.gov.co</v>
          </cell>
        </row>
        <row r="690">
          <cell r="B690" t="str">
            <v>1510-2024</v>
          </cell>
          <cell r="C690" t="str">
            <v>LAURA VALENTINA ALIPIO PEDREROS</v>
          </cell>
          <cell r="D690">
            <v>1000604330</v>
          </cell>
          <cell r="E690">
            <v>45532</v>
          </cell>
          <cell r="F690">
            <v>45657</v>
          </cell>
          <cell r="G690" t="str">
            <v>F</v>
          </cell>
          <cell r="H690" t="str">
            <v>https://community.secop.gov.co/Public/Tendering/OpportunityDetail/Index?noticeUID=CO1.NTC.6586901&amp;isFromPublicArea=True&amp;isModal=true&amp;asPopupView=true</v>
          </cell>
          <cell r="I690">
            <v>37341</v>
          </cell>
          <cell r="J690" t="str">
            <v>laura.alipio@habitatbogota.gov.co</v>
          </cell>
        </row>
        <row r="691">
          <cell r="B691" t="str">
            <v>1511-2024</v>
          </cell>
          <cell r="C691" t="str">
            <v>PAOLA ANDREA ORTEGON GOMEZ</v>
          </cell>
          <cell r="D691">
            <v>1020714695</v>
          </cell>
          <cell r="E691">
            <v>45532</v>
          </cell>
          <cell r="F691">
            <v>45657</v>
          </cell>
          <cell r="G691" t="str">
            <v>F</v>
          </cell>
          <cell r="H691" t="str">
            <v>https://community.secop.gov.co/Public/Tendering/OpportunityDetail/Index?noticeUID=CO1.NTC.6572247&amp;isFromPublicArea=True&amp;isModal=False</v>
          </cell>
          <cell r="I691">
            <v>31512</v>
          </cell>
          <cell r="J691" t="str">
            <v>paola.ortegon@habitatbogota.gov.co</v>
          </cell>
        </row>
        <row r="692">
          <cell r="B692" t="str">
            <v>1512-2024</v>
          </cell>
          <cell r="C692" t="str">
            <v>CRISTIAN EDUARDO MEDINA VELASCO</v>
          </cell>
          <cell r="D692">
            <v>1022979478</v>
          </cell>
          <cell r="E692">
            <v>45534</v>
          </cell>
          <cell r="F692">
            <v>45657</v>
          </cell>
          <cell r="G692" t="str">
            <v>M</v>
          </cell>
          <cell r="H692" t="str">
            <v>https://community.secop.gov.co/Public/Tendering/OpportunityDetail/Index?noticeUID=CO1.NTC.6572167&amp;isFromPublicArea=True&amp;isModal=true&amp;asPopupView=true</v>
          </cell>
          <cell r="J692" t="str">
            <v>cristian.medina@habitatbogota.gov.co</v>
          </cell>
        </row>
        <row r="693">
          <cell r="B693" t="str">
            <v>1513-2024</v>
          </cell>
          <cell r="C693" t="str">
            <v>DIANA MARCELA CORREA ACERO</v>
          </cell>
          <cell r="D693">
            <v>52817312</v>
          </cell>
          <cell r="E693">
            <v>45531</v>
          </cell>
          <cell r="F693">
            <v>45622</v>
          </cell>
          <cell r="G693" t="str">
            <v>F</v>
          </cell>
          <cell r="H693" t="str">
            <v>https://community.secop.gov.co/Public/Tendering/OpportunityDetail/Index?noticeUID=CO1.NTC.6581221&amp;isFromPublicArea=True&amp;isModal=true&amp;asPopupView=true</v>
          </cell>
          <cell r="I693">
            <v>30518</v>
          </cell>
          <cell r="J693" t="str">
            <v>diana.correaa@habitatbogota.gov.co</v>
          </cell>
        </row>
        <row r="694">
          <cell r="B694" t="str">
            <v>1514-2024</v>
          </cell>
          <cell r="C694" t="str">
            <v>EDUARDO JULIAN RAMIREZ URIBE</v>
          </cell>
          <cell r="D694">
            <v>1098626746</v>
          </cell>
          <cell r="E694">
            <v>45531</v>
          </cell>
          <cell r="F694">
            <v>45657</v>
          </cell>
          <cell r="G694" t="str">
            <v>M</v>
          </cell>
          <cell r="H694" t="str">
            <v>https://community.secop.gov.co/Public/Tendering/OpportunityDetail/Index?noticeUID=CO1.NTC.6582254&amp;isFromPublicArea=True&amp;isModal=true&amp;asPopupView=true</v>
          </cell>
          <cell r="J694" t="str">
            <v>eduardo.ramirez@habitatbogota.gov.co</v>
          </cell>
        </row>
        <row r="695">
          <cell r="B695" t="str">
            <v>1515-2024</v>
          </cell>
          <cell r="C695" t="str">
            <v>CAMILA ANDREA PATIÑO ARANA</v>
          </cell>
          <cell r="D695">
            <v>1020769892</v>
          </cell>
          <cell r="E695">
            <v>45528</v>
          </cell>
          <cell r="F695">
            <v>45657</v>
          </cell>
          <cell r="G695" t="str">
            <v>F</v>
          </cell>
          <cell r="H695" t="str">
            <v>https://community.secop.gov.co/Public/Tendering/OpportunityDetail/Index?noticeUID=CO1.NTC.6581316&amp;isFromPublicArea=True&amp;isModal=true&amp;asPopupView=true</v>
          </cell>
          <cell r="I695">
            <v>33688</v>
          </cell>
          <cell r="J695" t="str">
            <v>camila.patino@habitatbogota.gov.co</v>
          </cell>
        </row>
        <row r="696">
          <cell r="B696" t="str">
            <v>1516-2024</v>
          </cell>
          <cell r="C696" t="str">
            <v>KHAANKO NORBERTO RUIZ RODRIGUEZ</v>
          </cell>
          <cell r="D696">
            <v>79887061</v>
          </cell>
          <cell r="E696">
            <v>45533</v>
          </cell>
          <cell r="F696">
            <v>45657</v>
          </cell>
          <cell r="G696" t="str">
            <v>M</v>
          </cell>
          <cell r="H696" t="str">
            <v>https://community.secop.gov.co/Public/Tendering/OpportunityDetail/Index?noticeUID=CO1.NTC.6585174&amp;isFromPublicArea=True&amp;isModal=true&amp;asPopupView=true</v>
          </cell>
          <cell r="I696">
            <v>28483</v>
          </cell>
          <cell r="J696" t="str">
            <v>khaanko.ruiz@habitatbogota.gov.co</v>
          </cell>
        </row>
        <row r="697">
          <cell r="B697" t="str">
            <v>1518-2024</v>
          </cell>
          <cell r="C697" t="str">
            <v>JHON FREDY MENDEZ SOLAQUE</v>
          </cell>
          <cell r="D697">
            <v>1033716552</v>
          </cell>
          <cell r="E697">
            <v>45534</v>
          </cell>
          <cell r="F697">
            <v>45657</v>
          </cell>
          <cell r="G697" t="str">
            <v>M</v>
          </cell>
          <cell r="H697" t="str">
            <v>https://community.secop.gov.co/Public/Tendering/OpportunityDetail/Index?noticeUID=CO1.NTC.6592806&amp;isFromPublicArea=True&amp;isModal=true&amp;asPopupView=true</v>
          </cell>
          <cell r="I697">
            <v>32844</v>
          </cell>
          <cell r="J697" t="str">
            <v>jhon.mendez@habitatbogota.gov.co</v>
          </cell>
        </row>
        <row r="698">
          <cell r="B698" t="str">
            <v>1521-2024</v>
          </cell>
          <cell r="C698" t="str">
            <v>GUSTAVO ERNESTO ALVAREZ LOPEZ</v>
          </cell>
          <cell r="D698">
            <v>80864145</v>
          </cell>
          <cell r="E698">
            <v>45531</v>
          </cell>
          <cell r="F698">
            <v>45657</v>
          </cell>
          <cell r="G698" t="str">
            <v>M</v>
          </cell>
          <cell r="H698" t="str">
            <v>https://community.secop.gov.co/Public/Tendering/OpportunityDetail/Index?noticeUID=CO1.NTC.6591896&amp;isFromPublicArea=True&amp;isModal=true&amp;asPopupView=true</v>
          </cell>
          <cell r="I698">
            <v>31223</v>
          </cell>
          <cell r="J698" t="str">
            <v>gustavo.alvarez@habitatbogota.gov.co</v>
          </cell>
        </row>
        <row r="699">
          <cell r="B699" t="str">
            <v>1522-2024</v>
          </cell>
          <cell r="C699" t="str">
            <v>JOSUE LUIS ELIAS MERCHAN CARDENAS</v>
          </cell>
          <cell r="D699">
            <v>88157374</v>
          </cell>
          <cell r="E699">
            <v>45531</v>
          </cell>
          <cell r="F699">
            <v>45657</v>
          </cell>
          <cell r="G699" t="str">
            <v>M</v>
          </cell>
          <cell r="H699" t="str">
            <v>https://community.secop.gov.co/Public/Tendering/OpportunityDetail/Index?noticeUID=CO1.NTC.6591862&amp;isFromPublicArea=True&amp;isModal=true&amp;asPopupView=true</v>
          </cell>
          <cell r="J699" t="str">
            <v>josue.merchan@habitatbogota.gov.co</v>
          </cell>
        </row>
        <row r="700">
          <cell r="B700" t="str">
            <v>1523-2024</v>
          </cell>
          <cell r="C700" t="str">
            <v>CIRO LEONARDO MARTINEZ SANCHEZ</v>
          </cell>
          <cell r="D700">
            <v>79844430</v>
          </cell>
          <cell r="E700">
            <v>45532</v>
          </cell>
          <cell r="F700">
            <v>45657</v>
          </cell>
          <cell r="G700" t="str">
            <v>M</v>
          </cell>
          <cell r="H700" t="str">
            <v>https://community.secop.gov.co/Public/Tendering/OpportunityDetail/Index?noticeUID=CO1.NTC.6594517&amp;isFromPublicArea=True&amp;isModal=true&amp;asPopupView=true</v>
          </cell>
          <cell r="J700" t="str">
            <v>ciro.martinez@habitatbogota.gov.co</v>
          </cell>
        </row>
        <row r="701">
          <cell r="B701" t="str">
            <v>1526-2024</v>
          </cell>
          <cell r="C701" t="str">
            <v>LUCILA  TIBADUIZA AVILA</v>
          </cell>
          <cell r="D701">
            <v>52288143</v>
          </cell>
          <cell r="E701">
            <v>45532</v>
          </cell>
          <cell r="F701">
            <v>45657</v>
          </cell>
          <cell r="G701" t="str">
            <v>F</v>
          </cell>
          <cell r="H701" t="str">
            <v>https://community.secop.gov.co/Public/Tendering/OpportunityDetail/Index?noticeUID=CO1.NTC.6595563&amp;isFromPublicArea=True&amp;isModal=true&amp;asPopupView=true</v>
          </cell>
          <cell r="J701" t="str">
            <v>lucila.tibaduiza@habitatbogota.gov.co</v>
          </cell>
        </row>
        <row r="702">
          <cell r="B702" t="str">
            <v>1527-2024</v>
          </cell>
          <cell r="C702" t="str">
            <v>ASLEY ANDRES GORDILLO TEJADA</v>
          </cell>
          <cell r="D702">
            <v>1015405170</v>
          </cell>
          <cell r="E702">
            <v>45534</v>
          </cell>
          <cell r="F702">
            <v>45657</v>
          </cell>
          <cell r="G702" t="str">
            <v>M</v>
          </cell>
          <cell r="H702" t="str">
            <v>https://community.secop.gov.co/Public/Tendering/OpportunityDetail/Index?noticeUID=CO1.NTC.6592474&amp;isFromPublicArea=True&amp;isModal=true&amp;asPopupView=true</v>
          </cell>
          <cell r="I702">
            <v>32238</v>
          </cell>
          <cell r="J702" t="str">
            <v>asley.gordillo@habitatbogota.gov.co</v>
          </cell>
        </row>
        <row r="703">
          <cell r="B703" t="str">
            <v>1532-2024</v>
          </cell>
          <cell r="C703" t="str">
            <v>KAREN JULIETH MORENO NOVOA</v>
          </cell>
          <cell r="D703">
            <v>1014256719</v>
          </cell>
          <cell r="E703">
            <v>45532</v>
          </cell>
          <cell r="F703">
            <v>45657</v>
          </cell>
          <cell r="G703" t="str">
            <v>F</v>
          </cell>
          <cell r="H703" t="str">
            <v>https://community.secop.gov.co/Public/Tendering/OpportunityDetail/Index?noticeUID=CO1.NTC.6597261&amp;isFromPublicArea=True&amp;isModal=true&amp;asPopupView=true</v>
          </cell>
          <cell r="J703" t="str">
            <v>karen.moreno@habitatbogota.gov.co</v>
          </cell>
        </row>
        <row r="704">
          <cell r="B704" t="str">
            <v>1533-2024</v>
          </cell>
          <cell r="C704" t="str">
            <v>FRANCISCO JAVIER ROMERO QUINTERO</v>
          </cell>
          <cell r="D704">
            <v>79399416</v>
          </cell>
          <cell r="E704">
            <v>45533</v>
          </cell>
          <cell r="F704">
            <v>45657</v>
          </cell>
          <cell r="G704" t="str">
            <v>M</v>
          </cell>
          <cell r="H704" t="str">
            <v>https://community.secop.gov.co/Public/Tendering/OpportunityDetail/Index?noticeUID=CO1.NTC.6599709&amp;isFromPublicArea=True&amp;isModal=true&amp;asPopupView=true</v>
          </cell>
          <cell r="J704" t="str">
            <v>francisco.romero@habitatbogota.gov.co</v>
          </cell>
        </row>
        <row r="705">
          <cell r="B705" t="str">
            <v>1535-2024</v>
          </cell>
          <cell r="C705" t="str">
            <v>LAURA VIVIANA SUAREZ MURCIA</v>
          </cell>
          <cell r="D705">
            <v>1014247961</v>
          </cell>
          <cell r="E705">
            <v>45532</v>
          </cell>
          <cell r="F705">
            <v>45657</v>
          </cell>
          <cell r="G705" t="str">
            <v>F</v>
          </cell>
          <cell r="H705" t="str">
            <v>https://community.secop.gov.co/Public/Tendering/OpportunityDetail/Index?noticeUID=CO1.NTC.6605046&amp;isFromPublicArea=True&amp;isModal=true&amp;asPopupView=true</v>
          </cell>
          <cell r="J705" t="str">
            <v>laura.suarez@habitatbogota.gov.co</v>
          </cell>
        </row>
        <row r="706">
          <cell r="B706" t="str">
            <v>1545-2024</v>
          </cell>
          <cell r="C706" t="str">
            <v>EDWIN ROBERTO AMADO NIÑO</v>
          </cell>
          <cell r="D706">
            <v>79652526</v>
          </cell>
          <cell r="E706">
            <v>45534</v>
          </cell>
          <cell r="F706">
            <v>45657</v>
          </cell>
          <cell r="G706" t="str">
            <v>M</v>
          </cell>
          <cell r="H706" t="str">
            <v>https://community.secop.gov.co/Public/Tendering/OpportunityDetail/Index?noticeUID=CO1.NTC.6616488&amp;isFromPublicArea=True&amp;isModal=true&amp;asPopupView=true</v>
          </cell>
          <cell r="J706" t="str">
            <v>edwin.amado@habitatbogota.gov.co</v>
          </cell>
        </row>
        <row r="707">
          <cell r="B707" t="str">
            <v>1426-2024</v>
          </cell>
          <cell r="C707" t="str">
            <v>LINA MARIA SAZIPA MORENO</v>
          </cell>
          <cell r="D707">
            <v>1032458857</v>
          </cell>
          <cell r="E707">
            <v>45554</v>
          </cell>
          <cell r="F707">
            <v>45657</v>
          </cell>
          <cell r="G707" t="str">
            <v>F</v>
          </cell>
          <cell r="H707" t="str">
            <v>https://community.secop.gov.co/Public/Tendering/OpportunityDetail/Index?noticeUID=CO1.NTC.6502491&amp;isFromPublicArea=True&amp;isModal=true&amp;asPopupView=true</v>
          </cell>
          <cell r="J707" t="str">
            <v>lina.sazipa@habitatbogota.gov.co</v>
          </cell>
        </row>
        <row r="708">
          <cell r="B708" t="str">
            <v>1437-2024</v>
          </cell>
          <cell r="C708" t="str">
            <v>LISBETH PAOLA GUERRERO RAMIREZ</v>
          </cell>
          <cell r="D708">
            <v>1234095011</v>
          </cell>
          <cell r="E708">
            <v>45540</v>
          </cell>
          <cell r="F708">
            <v>45657</v>
          </cell>
          <cell r="G708" t="str">
            <v>F</v>
          </cell>
          <cell r="H708" t="str">
            <v>https://community.secop.gov.co/Public/Tendering/OpportunityDetail/Index?noticeUID=CO1.NTC.6534420&amp;isFromPublicArea=True&amp;isModal=true&amp;asPopupView=true</v>
          </cell>
          <cell r="J708" t="str">
            <v>lisbeth.guerrero@habitatbogota.gov.co</v>
          </cell>
        </row>
        <row r="709">
          <cell r="B709" t="str">
            <v>1466-2024</v>
          </cell>
          <cell r="C709" t="str">
            <v>PEDRO ANTONIO SOLARTE PORTILLA</v>
          </cell>
          <cell r="D709">
            <v>5292411</v>
          </cell>
          <cell r="E709">
            <v>45539</v>
          </cell>
          <cell r="F709">
            <v>45657</v>
          </cell>
          <cell r="G709" t="str">
            <v>M</v>
          </cell>
          <cell r="H709" t="str">
            <v>https://community.secop.gov.co/Public/Tendering/OpportunityDetail/Index?noticeUID=CO1.NTC.6523937&amp;isFromPublicArea=True&amp;isModal=False</v>
          </cell>
          <cell r="J709" t="str">
            <v>pedro.solarte@habitatbogota.gov.co</v>
          </cell>
        </row>
        <row r="710">
          <cell r="B710" t="str">
            <v>1480-2024</v>
          </cell>
          <cell r="C710" t="str">
            <v>JOSE ALEJANDRO CUERVO RODRIGUEZ</v>
          </cell>
          <cell r="D710">
            <v>1015442158</v>
          </cell>
          <cell r="E710">
            <v>45539</v>
          </cell>
          <cell r="F710">
            <v>45657</v>
          </cell>
          <cell r="G710" t="str">
            <v>M</v>
          </cell>
          <cell r="H710" t="str">
            <v>https://community.secop.gov.co/Public/Tendering/OpportunityDetail/Index?noticeUID=CO1.NTC.6537514&amp;isFromPublicArea=True&amp;isModal=true&amp;asPopupView=true</v>
          </cell>
          <cell r="J710" t="str">
            <v>jose.cuervo@habitatbogota.gov.co</v>
          </cell>
        </row>
        <row r="711">
          <cell r="B711" t="str">
            <v>1481-2024</v>
          </cell>
          <cell r="C711" t="str">
            <v>LUISA FERNANDA MONTEALEGRE TORO</v>
          </cell>
          <cell r="D711">
            <v>1033678798</v>
          </cell>
          <cell r="E711">
            <v>45539</v>
          </cell>
          <cell r="F711">
            <v>45657</v>
          </cell>
          <cell r="G711" t="str">
            <v>F</v>
          </cell>
          <cell r="H711" t="str">
            <v>https://community.secop.gov.co/Public/Tendering/OpportunityDetail/Index?noticeUID=CO1.NTC.6537526&amp;isFromPublicArea=True&amp;isModal=False</v>
          </cell>
          <cell r="J711" t="str">
            <v>luisa.montealegre@habitatbogota.gov.co</v>
          </cell>
        </row>
        <row r="712">
          <cell r="B712" t="str">
            <v>1505-2024</v>
          </cell>
          <cell r="C712" t="str">
            <v>LINA MARIA ECHEVERRY PRADA</v>
          </cell>
          <cell r="D712">
            <v>28917011</v>
          </cell>
          <cell r="E712">
            <v>45541</v>
          </cell>
          <cell r="F712">
            <v>45657</v>
          </cell>
          <cell r="G712" t="str">
            <v>F</v>
          </cell>
          <cell r="H712" t="str">
            <v>https://community.secop.gov.co/Public/Tendering/OpportunityDetail/Index?noticeUID=CO1.NTC.6567915&amp;isFromPublicArea=True&amp;isModal=true&amp;asPopupView=true</v>
          </cell>
          <cell r="J712" t="str">
            <v>lina.echeverry@habitatbogota.gov.co</v>
          </cell>
        </row>
        <row r="713">
          <cell r="B713" t="str">
            <v>1517-2024</v>
          </cell>
          <cell r="C713" t="str">
            <v>SEBASTIAN HERRERA RAMOS</v>
          </cell>
          <cell r="D713">
            <v>1014225672</v>
          </cell>
          <cell r="E713">
            <v>45547</v>
          </cell>
          <cell r="F713">
            <v>45657</v>
          </cell>
          <cell r="G713" t="str">
            <v>M</v>
          </cell>
          <cell r="H713" t="str">
            <v>https://community.secop.gov.co/Public/Tendering/OpportunityDetail/Index?noticeUID=CO1.NTC.6584521&amp;isFromPublicArea=True&amp;isModal=true&amp;asPopupView=true</v>
          </cell>
          <cell r="J713" t="str">
            <v>sebastian.herrera@habitatbogota.gov.co</v>
          </cell>
        </row>
        <row r="714">
          <cell r="B714" t="str">
            <v>1519-2024</v>
          </cell>
          <cell r="C714" t="str">
            <v>MARIA FERNANDA CASTELLANOS GARCIA</v>
          </cell>
          <cell r="D714">
            <v>1022432519</v>
          </cell>
          <cell r="E714">
            <v>45539</v>
          </cell>
          <cell r="F714">
            <v>45657</v>
          </cell>
          <cell r="G714" t="str">
            <v>F</v>
          </cell>
          <cell r="H714" t="str">
            <v>https://community.secop.gov.co/Public/Tendering/OpportunityDetail/Index?noticeUID=CO1.NTC.6608066&amp;isFromPublicArea=True&amp;isModal=true&amp;asPopupView=true</v>
          </cell>
          <cell r="J714" t="str">
            <v>maria.castellanos@habitatbogota.gov.co</v>
          </cell>
        </row>
        <row r="715">
          <cell r="B715" t="str">
            <v>1520-2024</v>
          </cell>
          <cell r="C715" t="str">
            <v>GIOVANNA ELIZABETH PARRA CAHUEÑO</v>
          </cell>
          <cell r="D715">
            <v>52093179</v>
          </cell>
          <cell r="E715">
            <v>45540</v>
          </cell>
          <cell r="F715">
            <v>45657</v>
          </cell>
          <cell r="G715" t="str">
            <v>F</v>
          </cell>
          <cell r="H715" t="str">
            <v>https://community.secop.gov.co/Public/Tendering/OpportunityDetail/Index?noticeUID=CO1.NTC.6592606&amp;isFromPublicArea=True&amp;isModal=true&amp;asPopupView=true</v>
          </cell>
          <cell r="J715" t="str">
            <v>giovanna.parra@habitatbogota.gov.co</v>
          </cell>
        </row>
        <row r="716">
          <cell r="B716" t="str">
            <v>1528-2024</v>
          </cell>
          <cell r="C716" t="str">
            <v>JULIAN DAVID CASTRILLON UMAÑA</v>
          </cell>
          <cell r="D716">
            <v>1020806493</v>
          </cell>
          <cell r="E716">
            <v>45537</v>
          </cell>
          <cell r="F716">
            <v>45657</v>
          </cell>
          <cell r="G716" t="str">
            <v>M</v>
          </cell>
          <cell r="H716" t="str">
            <v>https://community.secop.gov.co/Public/Tendering/OpportunityDetail/Index?noticeUID=CO1.NTC.6592930&amp;isFromPublicArea=True&amp;isModal=true&amp;asPopupView=true</v>
          </cell>
          <cell r="J716" t="str">
            <v>julian.castrillon@habitatbogota.gov.co</v>
          </cell>
        </row>
        <row r="717">
          <cell r="B717" t="str">
            <v>1529-2024</v>
          </cell>
          <cell r="C717" t="str">
            <v>GLORIA STELLA PAEZ MURCIA</v>
          </cell>
          <cell r="D717">
            <v>52424447</v>
          </cell>
          <cell r="E717">
            <v>45537</v>
          </cell>
          <cell r="F717">
            <v>45657</v>
          </cell>
          <cell r="G717" t="str">
            <v>F</v>
          </cell>
          <cell r="H717" t="str">
            <v>https://community.secop.gov.co/Public/Tendering/OpportunityDetail/Index?noticeUID=CO1.NTC.6593172&amp;isFromPublicArea=True&amp;isModal=False</v>
          </cell>
          <cell r="J717" t="str">
            <v>gloria.paez@habitatbogota.gov.co</v>
          </cell>
        </row>
        <row r="718">
          <cell r="B718" t="str">
            <v>1530-2024</v>
          </cell>
          <cell r="C718" t="str">
            <v xml:space="preserve">NATALY ANGEL NOVOA </v>
          </cell>
          <cell r="D718">
            <v>1020714827</v>
          </cell>
          <cell r="E718">
            <v>45546</v>
          </cell>
          <cell r="F718">
            <v>45657</v>
          </cell>
          <cell r="G718" t="str">
            <v>F</v>
          </cell>
          <cell r="H718" t="str">
            <v>https://community.secop.gov.co/Public/Tendering/OpportunityDetail/Index?noticeUID=CO1.NTC.6593703&amp;isFromPublicArea=True&amp;isModal=true&amp;asPopupView=true</v>
          </cell>
          <cell r="J718" t="str">
            <v>nataly.angel@habitatbogota.gov.co</v>
          </cell>
        </row>
        <row r="719">
          <cell r="B719" t="str">
            <v>1531-2024</v>
          </cell>
          <cell r="C719" t="str">
            <v>FERNANDO VELA AVELLA</v>
          </cell>
          <cell r="D719">
            <v>1057596311</v>
          </cell>
          <cell r="E719">
            <v>45537</v>
          </cell>
          <cell r="F719">
            <v>45657</v>
          </cell>
          <cell r="G719" t="str">
            <v>M</v>
          </cell>
          <cell r="H719" t="str">
            <v>https://community.secop.gov.co/Public/Tendering/OpportunityDetail/Index?noticeUID=CO1.NTC.6593589&amp;isFromPublicArea=True&amp;isModal=False</v>
          </cell>
          <cell r="J719" t="str">
            <v>fernando.vela@habitatbogota.gov.co</v>
          </cell>
        </row>
        <row r="720">
          <cell r="B720" t="str">
            <v>1534-2024</v>
          </cell>
          <cell r="C720" t="str">
            <v>WILSON DAVID LOPEZ GRANADA</v>
          </cell>
          <cell r="D720">
            <v>1023864603</v>
          </cell>
          <cell r="E720">
            <v>45537</v>
          </cell>
          <cell r="F720">
            <v>45657</v>
          </cell>
          <cell r="G720" t="str">
            <v>M</v>
          </cell>
          <cell r="H720" t="str">
            <v>https://community.secop.gov.co/Public/Tendering/OpportunityDetail/Index?noticeUID=CO1.NTC.6603761&amp;isFromPublicArea=True&amp;isModal=False</v>
          </cell>
          <cell r="J720" t="str">
            <v>wilson.lopez@habitatbogota.gov.co</v>
          </cell>
        </row>
        <row r="721">
          <cell r="B721" t="str">
            <v>1536-2024</v>
          </cell>
          <cell r="C721" t="str">
            <v>LUIS HORACIO URQUIJO ADARRAGA</v>
          </cell>
          <cell r="D721">
            <v>79941715</v>
          </cell>
          <cell r="E721">
            <v>45538</v>
          </cell>
          <cell r="F721">
            <v>45657</v>
          </cell>
          <cell r="G721" t="str">
            <v>M</v>
          </cell>
          <cell r="H721" t="str">
            <v>https://community.secop.gov.co/Public/Tendering/OpportunityDetail/Index?noticeUID=CO1.NTC.6617587&amp;isFromPublicArea=True&amp;isModal=False</v>
          </cell>
          <cell r="J721" t="str">
            <v>luis.urquijoa@habitatbogota.gov.co</v>
          </cell>
        </row>
        <row r="722">
          <cell r="B722" t="str">
            <v>1537-2024</v>
          </cell>
          <cell r="C722" t="str">
            <v>VANESSA MENESES TABORDA</v>
          </cell>
          <cell r="D722">
            <v>1018493373</v>
          </cell>
          <cell r="E722">
            <v>45538</v>
          </cell>
          <cell r="F722">
            <v>45657</v>
          </cell>
          <cell r="G722" t="str">
            <v>F</v>
          </cell>
          <cell r="H722" t="str">
            <v>https://community.secop.gov.co/Public/Tendering/OpportunityDetail/Index?noticeUID=CO1.NTC.6618122&amp;isFromPublicArea=True&amp;isModal=true&amp;asPopupView=true</v>
          </cell>
          <cell r="J722" t="str">
            <v>vanessa.meneses@habitatbogota.gov.co</v>
          </cell>
        </row>
        <row r="723">
          <cell r="B723" t="str">
            <v>1538-2024</v>
          </cell>
          <cell r="C723" t="str">
            <v>CLAUDIA LILIANA CARO CARO</v>
          </cell>
          <cell r="D723">
            <v>46676561</v>
          </cell>
          <cell r="E723">
            <v>45544</v>
          </cell>
          <cell r="F723">
            <v>45657</v>
          </cell>
          <cell r="G723" t="str">
            <v>F</v>
          </cell>
          <cell r="H723" t="str">
            <v>https://community.secop.gov.co/Public/Tendering/OpportunityDetail/Index?noticeUID=CO1.NTC.6611472&amp;isFromPublicArea=True&amp;isModal=true&amp;asPopupView=true</v>
          </cell>
          <cell r="J723" t="str">
            <v>claudia.caro@habitatbogota.gov.co</v>
          </cell>
        </row>
        <row r="724">
          <cell r="B724" t="str">
            <v>1539-2024</v>
          </cell>
          <cell r="C724" t="str">
            <v>CINDY NATALIA GUERRERO CONTRERAS</v>
          </cell>
          <cell r="D724">
            <v>1098638451</v>
          </cell>
          <cell r="E724">
            <v>45537</v>
          </cell>
          <cell r="F724">
            <v>45657</v>
          </cell>
          <cell r="G724" t="str">
            <v>F</v>
          </cell>
          <cell r="H724" t="str">
            <v>https://community.secop.gov.co/Public/Tendering/OpportunityDetail/Index?noticeUID=CO1.NTC.6611760&amp;isFromPublicArea=True&amp;isModal=true&amp;asPopupView=true</v>
          </cell>
          <cell r="J724" t="str">
            <v>cindy.guerrero@habitatbogota.gov.co</v>
          </cell>
        </row>
        <row r="725">
          <cell r="B725" t="str">
            <v>1540-2024</v>
          </cell>
          <cell r="C725" t="str">
            <v>VERONICA ANDREA CHAPARRO PULIDO</v>
          </cell>
          <cell r="D725">
            <v>1026264243</v>
          </cell>
          <cell r="E725">
            <v>45539</v>
          </cell>
          <cell r="F725">
            <v>45657</v>
          </cell>
          <cell r="G725" t="str">
            <v>F</v>
          </cell>
          <cell r="H725" t="str">
            <v>https://community.secop.gov.co/Public/Tendering/OpportunityDetail/Index?noticeUID=CO1.NTC.6614930&amp;isFromPublicArea=True&amp;isModal=False</v>
          </cell>
          <cell r="J725" t="str">
            <v>veronica.chaparro@habitatbogota.gov.co</v>
          </cell>
        </row>
        <row r="726">
          <cell r="B726" t="str">
            <v>1541-2024</v>
          </cell>
          <cell r="C726" t="str">
            <v>LUIS MIGUEL SAAVEDRA AVILA</v>
          </cell>
          <cell r="D726">
            <v>80744703</v>
          </cell>
          <cell r="E726">
            <v>45537</v>
          </cell>
          <cell r="F726">
            <v>45657</v>
          </cell>
          <cell r="G726" t="str">
            <v>M</v>
          </cell>
          <cell r="H726" t="str">
            <v>https://community.secop.gov.co/Public/Tendering/OpportunityDetail/Index?noticeUID=CO1.NTC.6612849&amp;isFromPublicArea=True&amp;isModal=true&amp;asPopupView=true</v>
          </cell>
          <cell r="J726" t="str">
            <v>luis.saavedra@habitatbogota.gov.co</v>
          </cell>
        </row>
        <row r="727">
          <cell r="B727" t="str">
            <v>1542-2024</v>
          </cell>
          <cell r="C727" t="str">
            <v>CAMILO ANDRES BONILLA DIAZ</v>
          </cell>
          <cell r="D727">
            <v>80191080</v>
          </cell>
          <cell r="E727">
            <v>45537</v>
          </cell>
          <cell r="F727">
            <v>45657</v>
          </cell>
          <cell r="G727" t="str">
            <v>M</v>
          </cell>
          <cell r="H727" t="str">
            <v>https://community.secop.gov.co/Public/Tendering/OpportunityDetail/Index?noticeUID=CO1.NTC.6618000&amp;isFromPublicArea=True&amp;isModal=False</v>
          </cell>
          <cell r="J727" t="str">
            <v>camilo.bonilla@habitatbogota.gov.co</v>
          </cell>
        </row>
        <row r="728">
          <cell r="B728" t="str">
            <v>1543-2024</v>
          </cell>
          <cell r="C728" t="str">
            <v>LINA PAOLA GARCIA CARRILLO</v>
          </cell>
          <cell r="D728">
            <v>1023021619</v>
          </cell>
          <cell r="E728">
            <v>45537</v>
          </cell>
          <cell r="F728">
            <v>45657</v>
          </cell>
          <cell r="G728" t="str">
            <v>F</v>
          </cell>
          <cell r="H728" t="str">
            <v>https://community.secop.gov.co/Public/Tendering/OpportunityDetail/Index?noticeUID=CO1.NTC.6613737&amp;isFromPublicArea=True&amp;isModal=False</v>
          </cell>
          <cell r="J728" t="str">
            <v>lina.garciac@habitatbogota.gov.co</v>
          </cell>
        </row>
        <row r="729">
          <cell r="B729" t="str">
            <v>1544-2024</v>
          </cell>
          <cell r="C729" t="str">
            <v>STEFANY CAMILA MORENO LATORRE</v>
          </cell>
          <cell r="D729">
            <v>1010044678</v>
          </cell>
          <cell r="E729">
            <v>45537</v>
          </cell>
          <cell r="F729">
            <v>45657</v>
          </cell>
          <cell r="G729" t="str">
            <v>F</v>
          </cell>
          <cell r="H729" t="str">
            <v>https://community.secop.gov.co/Public/Tendering/OpportunityDetail/Index?noticeUID=CO1.NTC.6616845&amp;isFromPublicArea=True&amp;isModal=true&amp;asPopupView=true</v>
          </cell>
          <cell r="J729" t="str">
            <v>stefany.moreno@habitatbogota.gov.co</v>
          </cell>
        </row>
        <row r="730">
          <cell r="B730" t="str">
            <v>1546-2024</v>
          </cell>
          <cell r="C730" t="str">
            <v>MARIA ANGELICA SANCHEZ SIERRA</v>
          </cell>
          <cell r="D730">
            <v>1019043801</v>
          </cell>
          <cell r="E730">
            <v>45541</v>
          </cell>
          <cell r="F730">
            <v>45657</v>
          </cell>
          <cell r="G730" t="str">
            <v>F</v>
          </cell>
          <cell r="H730" t="str">
            <v>https://community.secop.gov.co/Public/Tendering/OpportunityDetail/Index?noticeUID=CO1.NTC.6658273&amp;isFromPublicArea=True&amp;isModal=true&amp;asPopupView=true</v>
          </cell>
          <cell r="J730" t="str">
            <v>maria.sanchez@habitatbogota.gov.co</v>
          </cell>
        </row>
        <row r="731">
          <cell r="B731" t="str">
            <v>1547-2024</v>
          </cell>
          <cell r="C731" t="str">
            <v>RUTH ALEJANDRA GONZALEZ GORDILLO</v>
          </cell>
          <cell r="D731">
            <v>1098707797</v>
          </cell>
          <cell r="E731">
            <v>45541</v>
          </cell>
          <cell r="F731">
            <v>45657</v>
          </cell>
          <cell r="G731" t="str">
            <v>F</v>
          </cell>
          <cell r="H731" t="str">
            <v>https://community.secop.gov.co/Public/Tendering/OpportunityDetail/Index?noticeUID=CO1.NTC.6658721&amp;isFromPublicArea=True&amp;isModal=true&amp;asPopupView=true</v>
          </cell>
          <cell r="J731" t="str">
            <v>ruth.gonzalez@habitatbogota.gov.co</v>
          </cell>
        </row>
        <row r="732">
          <cell r="B732" t="str">
            <v>1548-2024</v>
          </cell>
          <cell r="C732" t="str">
            <v>ANDRES MAURICIO HINCAPIE NIÑO</v>
          </cell>
          <cell r="D732">
            <v>1010207804</v>
          </cell>
          <cell r="E732">
            <v>45538</v>
          </cell>
          <cell r="F732">
            <v>45657</v>
          </cell>
          <cell r="G732" t="str">
            <v>M</v>
          </cell>
          <cell r="H732" t="str">
            <v>https://community.secop.gov.co/Public/Tendering/OpportunityDetail/Index?noticeUID=CO1.NTC.6621098&amp;isFromPublicArea=True&amp;isModal=False</v>
          </cell>
          <cell r="J732" t="str">
            <v>andres.hincapie@habitatbogota.gov.co</v>
          </cell>
        </row>
        <row r="733">
          <cell r="B733" t="str">
            <v>1549-2024</v>
          </cell>
          <cell r="C733" t="str">
            <v>JUAN PABLO MOLINA SINISTERRA</v>
          </cell>
          <cell r="D733">
            <v>14839527</v>
          </cell>
          <cell r="E733">
            <v>45537</v>
          </cell>
          <cell r="F733">
            <v>45657</v>
          </cell>
          <cell r="G733" t="str">
            <v>M</v>
          </cell>
          <cell r="H733" t="str">
            <v>https://community.secop.gov.co/Public/Tendering/OpportunityDetail/Index?noticeUID=CO1.NTC.6623638&amp;isFromPublicArea=True&amp;isModal=False</v>
          </cell>
          <cell r="J733" t="str">
            <v>juan.molinas@habitatbogota.gov.co</v>
          </cell>
        </row>
        <row r="734">
          <cell r="B734" t="str">
            <v>1550-2024</v>
          </cell>
          <cell r="C734" t="str">
            <v>OSCAR MAURICIO HERNANDEZ BELTRAN</v>
          </cell>
          <cell r="D734">
            <v>1111193479</v>
          </cell>
          <cell r="E734">
            <v>45537</v>
          </cell>
          <cell r="F734">
            <v>45657</v>
          </cell>
          <cell r="G734" t="str">
            <v>M</v>
          </cell>
          <cell r="H734" t="str">
            <v>https://community.secop.gov.co/Public/Tendering/OpportunityDetail/Index?noticeUID=CO1.NTC.6623831&amp;isFromPublicArea=True&amp;isModal=False</v>
          </cell>
          <cell r="J734" t="str">
            <v>oscar.hernandez@habitatbogota.gov.co</v>
          </cell>
        </row>
        <row r="735">
          <cell r="B735" t="str">
            <v>1551-2024</v>
          </cell>
          <cell r="C735" t="str">
            <v>CESAR AUGUSTO LARA RUGELES</v>
          </cell>
          <cell r="D735">
            <v>19272504</v>
          </cell>
          <cell r="E735">
            <v>45544</v>
          </cell>
          <cell r="F735">
            <v>45657</v>
          </cell>
          <cell r="G735" t="str">
            <v>M</v>
          </cell>
          <cell r="H735" t="str">
            <v>https://community.secop.gov.co/Public/Tendering/OpportunityDetail/Index?noticeUID=CO1.NTC.6621920&amp;isFromPublicArea=True&amp;isModal=true&amp;asPopupView=true</v>
          </cell>
          <cell r="J735" t="str">
            <v>cesar.lara@habitatbogota.gov.co</v>
          </cell>
        </row>
        <row r="736">
          <cell r="B736" t="str">
            <v>1552-2024</v>
          </cell>
          <cell r="C736" t="str">
            <v>LUIS GONZALO LOPEZ CAMARGO</v>
          </cell>
          <cell r="D736">
            <v>7225361</v>
          </cell>
          <cell r="E736">
            <v>45541</v>
          </cell>
          <cell r="F736">
            <v>45657</v>
          </cell>
          <cell r="G736" t="str">
            <v>M</v>
          </cell>
          <cell r="H736" t="str">
            <v>https://community.secop.gov.co/Public/Tendering/OpportunityDetail/Index?noticeUID=CO1.NTC.6623898&amp;isFromPublicArea=True&amp;isModal=False</v>
          </cell>
          <cell r="J736" t="str">
            <v>luis.lopez@habitatbogota.gov.co</v>
          </cell>
        </row>
        <row r="737">
          <cell r="B737" t="str">
            <v>1553-2024</v>
          </cell>
          <cell r="C737" t="str">
            <v xml:space="preserve">JORGE ALBERTO SANCHEZ </v>
          </cell>
          <cell r="D737">
            <v>19343568</v>
          </cell>
          <cell r="E737">
            <v>45541</v>
          </cell>
          <cell r="F737">
            <v>45657</v>
          </cell>
          <cell r="G737" t="str">
            <v>M</v>
          </cell>
          <cell r="H737" t="str">
            <v>https://community.secop.gov.co/Public/Tendering/OpportunityDetail/Index?noticeUID=CO1.NTC.6623878&amp;isFromPublicArea=True&amp;isModal=true&amp;asPopupView=true</v>
          </cell>
          <cell r="J737" t="str">
            <v>jorge.sanchez@habitatbogota.gov.co</v>
          </cell>
        </row>
        <row r="738">
          <cell r="B738" t="str">
            <v>1554-2024</v>
          </cell>
          <cell r="C738" t="str">
            <v>DIANA PATRICIA CALIXTO MEDRANO</v>
          </cell>
          <cell r="D738">
            <v>24048787</v>
          </cell>
          <cell r="E738">
            <v>45553</v>
          </cell>
          <cell r="F738">
            <v>45657</v>
          </cell>
          <cell r="G738" t="str">
            <v>F</v>
          </cell>
          <cell r="H738" t="str">
            <v>https://community.secop.gov.co/Public/Tendering/OpportunityDetail/Index?noticeUID=CO1.NTC.6627502&amp;isFromPublicArea=True&amp;isModal=true&amp;asPopupView=true</v>
          </cell>
          <cell r="J738" t="str">
            <v>diana.calixto@habitatbogota.gov.co</v>
          </cell>
        </row>
        <row r="739">
          <cell r="B739" t="str">
            <v>1555-2024</v>
          </cell>
          <cell r="C739" t="str">
            <v>ANDRES FELIPE BRAVO MORENO</v>
          </cell>
          <cell r="D739">
            <v>1015444152</v>
          </cell>
          <cell r="E739">
            <v>45538</v>
          </cell>
          <cell r="F739">
            <v>45657</v>
          </cell>
          <cell r="G739" t="str">
            <v>M</v>
          </cell>
          <cell r="H739" t="str">
            <v>https://community.secop.gov.co/Public/Tendering/OpportunityDetail/Index?noticeUID=CO1.NTC.6631633&amp;isFromPublicArea=True&amp;isModal=False</v>
          </cell>
          <cell r="J739" t="str">
            <v>andres.bravo@habitatbogota.gov.co</v>
          </cell>
        </row>
        <row r="740">
          <cell r="B740" t="str">
            <v>1556-2024</v>
          </cell>
          <cell r="C740" t="str">
            <v>CINDY JOHANA VALDERRAMA AMEZQUITA</v>
          </cell>
          <cell r="D740">
            <v>1019038226</v>
          </cell>
          <cell r="E740">
            <v>45538</v>
          </cell>
          <cell r="F740">
            <v>45657</v>
          </cell>
          <cell r="G740" t="str">
            <v>F</v>
          </cell>
          <cell r="H740" t="str">
            <v>https://community.secop.gov.co/Public/Tendering/OpportunityDetail/Index?noticeUID=CO1.NTC.6628365&amp;isFromPublicArea=True&amp;isModal=False</v>
          </cell>
          <cell r="J740" t="str">
            <v>cindy.valderrama@habitatbogota.gov.co</v>
          </cell>
        </row>
        <row r="741">
          <cell r="B741" t="str">
            <v>1557-2024</v>
          </cell>
          <cell r="C741" t="str">
            <v>RICARDO ALONSO MONTOYA MONTOYA</v>
          </cell>
          <cell r="D741">
            <v>79626056</v>
          </cell>
          <cell r="E741">
            <v>45541</v>
          </cell>
          <cell r="F741">
            <v>45657</v>
          </cell>
          <cell r="G741" t="str">
            <v>M</v>
          </cell>
          <cell r="H741" t="str">
            <v>https://community.secop.gov.co/Public/Tendering/OpportunityDetail/Index?noticeUID=CO1.NTC.6635299&amp;isFromPublicArea=True&amp;isModal=true&amp;asPopupView=true</v>
          </cell>
          <cell r="J741" t="str">
            <v>ricardo.montoya@habitatbogota.gov.co</v>
          </cell>
        </row>
        <row r="742">
          <cell r="B742" t="str">
            <v>1562-2024</v>
          </cell>
          <cell r="C742" t="str">
            <v>LUZ DARY ALFONSO CASAS</v>
          </cell>
          <cell r="D742">
            <v>52541957</v>
          </cell>
          <cell r="E742">
            <v>45544</v>
          </cell>
          <cell r="F742">
            <v>45657</v>
          </cell>
          <cell r="G742" t="str">
            <v>F</v>
          </cell>
          <cell r="H742" t="str">
            <v>https://community.secop.gov.co/Public/Tendering/OpportunityDetail/Index?noticeUID=CO1.NTC.6655912&amp;isFromPublicArea=True&amp;isModal=true&amp;asPopupView=true</v>
          </cell>
          <cell r="J742" t="str">
            <v>luz.alfonso@habitatbogota.gov.co</v>
          </cell>
        </row>
        <row r="743">
          <cell r="B743" t="str">
            <v>1563-2024</v>
          </cell>
          <cell r="C743" t="str">
            <v>NIDIA ESPERANZA MURILLO BRICEÑO</v>
          </cell>
          <cell r="D743">
            <v>53168197</v>
          </cell>
          <cell r="E743">
            <v>45545</v>
          </cell>
          <cell r="F743">
            <v>45657</v>
          </cell>
          <cell r="G743" t="str">
            <v>F</v>
          </cell>
          <cell r="H743" t="str">
            <v>https://community.secop.gov.co/Public/Tendering/ContractNoticeManagement/Index?currentLanguage=es-CO&amp;Page=login&amp;Country=CO&amp;SkinName=CCE</v>
          </cell>
          <cell r="J743" t="str">
            <v>nidia.murillo@habitatbogota.gov.co</v>
          </cell>
        </row>
        <row r="744">
          <cell r="B744" t="str">
            <v>1564-2024</v>
          </cell>
          <cell r="C744" t="str">
            <v>RUTH PADILLA ALMARIO</v>
          </cell>
          <cell r="D744">
            <v>65709742</v>
          </cell>
          <cell r="E744">
            <v>45548</v>
          </cell>
          <cell r="F744">
            <v>45657</v>
          </cell>
          <cell r="G744" t="str">
            <v>F</v>
          </cell>
          <cell r="H744" t="str">
            <v>https://community.secop.gov.co/Public/Tendering/OpportunityDetail/Index?noticeUID=CO1.NTC.6678680&amp;isFromPublicArea=True&amp;isModal=true&amp;asPopupView=true</v>
          </cell>
          <cell r="J744" t="str">
            <v>ruth.padilla@habitatbogota.gov.co</v>
          </cell>
        </row>
        <row r="745">
          <cell r="B745" t="str">
            <v>1565-2024</v>
          </cell>
          <cell r="C745" t="str">
            <v>DIANA MARCELA QUIQUE CASTAÑEDA</v>
          </cell>
          <cell r="D745">
            <v>1023892798</v>
          </cell>
          <cell r="E745">
            <v>45545</v>
          </cell>
          <cell r="F745">
            <v>45657</v>
          </cell>
          <cell r="G745" t="str">
            <v>F</v>
          </cell>
          <cell r="H745" t="str">
            <v>https://community.secop.gov.co/Public/Tendering/OpportunityDetail/Index?noticeUID=CO1.NTC.6670648&amp;isFromPublicArea=True&amp;isModal=true&amp;asPopupView=true</v>
          </cell>
          <cell r="J745" t="str">
            <v>diana.quique@habitatbogota.gov.co</v>
          </cell>
        </row>
        <row r="746">
          <cell r="B746" t="str">
            <v>1566-2024</v>
          </cell>
          <cell r="C746" t="str">
            <v>JUAN CARLOS CALDERON PATARROYO</v>
          </cell>
          <cell r="D746">
            <v>79800142</v>
          </cell>
          <cell r="E746">
            <v>45551</v>
          </cell>
          <cell r="F746">
            <v>45657</v>
          </cell>
          <cell r="G746" t="str">
            <v>M</v>
          </cell>
          <cell r="H746" t="str">
            <v>https://community.secop.gov.co/Public/Tendering/OpportunityDetail/Index?noticeUID=CO1.NTC.6675078&amp;isFromPublicArea=True&amp;isModal=False</v>
          </cell>
          <cell r="J746" t="str">
            <v>juan.calderon@habitatbogota.gov.co</v>
          </cell>
        </row>
        <row r="747">
          <cell r="B747" t="str">
            <v>1567-2024</v>
          </cell>
          <cell r="C747" t="str">
            <v>LAURA JULIANA CRUZ BARRERA</v>
          </cell>
          <cell r="D747">
            <v>1020797353</v>
          </cell>
          <cell r="E747">
            <v>45548</v>
          </cell>
          <cell r="F747">
            <v>45657</v>
          </cell>
          <cell r="G747" t="str">
            <v>F</v>
          </cell>
          <cell r="H747" t="str">
            <v>https://community.secop.gov.co/Public/Tendering/OpportunityDetail/Index?noticeUID=CO1.NTC.6675608&amp;isFromPublicArea=True&amp;isModal=False</v>
          </cell>
          <cell r="J747" t="str">
            <v>laura.cruz@habitatbogota.gov.co</v>
          </cell>
        </row>
        <row r="748">
          <cell r="B748" t="str">
            <v>1568-2024</v>
          </cell>
          <cell r="C748" t="str">
            <v>CARLOS NICOLAS ANDRES BRIJALDO MICHAELS</v>
          </cell>
          <cell r="D748">
            <v>74370778</v>
          </cell>
          <cell r="E748">
            <v>45547</v>
          </cell>
          <cell r="F748">
            <v>45657</v>
          </cell>
          <cell r="G748" t="str">
            <v>M</v>
          </cell>
          <cell r="H748" t="str">
            <v>https://community.secop.gov.co/Public/Tendering/OpportunityDetail/Index?noticeUID=CO1.NTC.6676226&amp;isFromPublicArea=True&amp;isModal=true&amp;asPopupView=true</v>
          </cell>
          <cell r="J748" t="str">
            <v>carlos.brijaldo@habitatbogota.gov.co</v>
          </cell>
        </row>
        <row r="749">
          <cell r="B749" t="str">
            <v>1569-2024</v>
          </cell>
          <cell r="C749" t="str">
            <v>JOSE JAIME JIMENEZ</v>
          </cell>
          <cell r="D749">
            <v>79670493</v>
          </cell>
          <cell r="E749">
            <v>45558</v>
          </cell>
          <cell r="F749">
            <v>45657</v>
          </cell>
          <cell r="G749" t="str">
            <v>M</v>
          </cell>
          <cell r="H749" t="str">
            <v>https://community.secop.gov.co/Public/Tendering/OpportunityDetail/Index?noticeUID=CO1.NTC.6647252&amp;isFromPublicArea=True&amp;isModal=true&amp;asPopupView=true</v>
          </cell>
          <cell r="J749" t="str">
            <v>josej.jimenez@habitatbogota.gov.co</v>
          </cell>
        </row>
        <row r="750">
          <cell r="B750" t="str">
            <v>1570-2024</v>
          </cell>
          <cell r="C750" t="str">
            <v>CARLOS GABRIEL GUTIERREZ PACHECO</v>
          </cell>
          <cell r="D750">
            <v>79553690</v>
          </cell>
          <cell r="E750">
            <v>45545</v>
          </cell>
          <cell r="F750">
            <v>45657</v>
          </cell>
          <cell r="G750" t="str">
            <v>M</v>
          </cell>
          <cell r="H750" t="str">
            <v>https://community.secop.gov.co/Public/Tendering/OpportunityDetail/Index?noticeUID=CO1.NTC.6681626&amp;isFromPublicArea=True&amp;isModal=true&amp;asPopupView=true</v>
          </cell>
          <cell r="J750" t="str">
            <v>carlos.gutierrezp@habitatbogota.gov.co</v>
          </cell>
        </row>
        <row r="751">
          <cell r="B751" t="str">
            <v>1571-2024</v>
          </cell>
          <cell r="C751" t="str">
            <v>KATHERIN ANDREA GONZALEZ MURILLO</v>
          </cell>
          <cell r="D751">
            <v>1016058794</v>
          </cell>
          <cell r="E751">
            <v>45559</v>
          </cell>
          <cell r="F751">
            <v>45657</v>
          </cell>
          <cell r="G751" t="str">
            <v>F</v>
          </cell>
          <cell r="H751" t="str">
            <v>https://community.secop.gov.co/Public/Tendering/OpportunityDetail/Index?noticeUID=CO1.NTC.6747130&amp;isFromPublicArea=True&amp;isModal=true&amp;asPopupView=true</v>
          </cell>
          <cell r="J751" t="str">
            <v>katherin.gonzalez@habitatbogota.gov.co</v>
          </cell>
        </row>
        <row r="752">
          <cell r="B752" t="str">
            <v>1573-2024</v>
          </cell>
          <cell r="C752" t="str">
            <v>DANIEL FELIPE GOMEZ PARRA</v>
          </cell>
          <cell r="D752">
            <v>1015466109</v>
          </cell>
          <cell r="E752">
            <v>45548</v>
          </cell>
          <cell r="F752">
            <v>45657</v>
          </cell>
          <cell r="G752" t="str">
            <v>M</v>
          </cell>
          <cell r="H752" t="str">
            <v>https://community.secop.gov.co/Public/Tendering/OpportunityDetail/Index?noticeUID=CO1.NTC.6704293&amp;isFromPublicArea=True&amp;isModal=true&amp;asPopupView=true</v>
          </cell>
          <cell r="J752" t="str">
            <v>daniel.gomezp@habitatbogota.gov.co</v>
          </cell>
        </row>
        <row r="753">
          <cell r="B753" t="str">
            <v>1574-2024</v>
          </cell>
          <cell r="C753" t="str">
            <v>JIMENA DACHIARDI CASTRO</v>
          </cell>
          <cell r="D753">
            <v>1020716220</v>
          </cell>
          <cell r="E753">
            <v>45560</v>
          </cell>
          <cell r="F753">
            <v>45650</v>
          </cell>
          <cell r="G753" t="str">
            <v>F</v>
          </cell>
          <cell r="H753" t="str">
            <v>https://community.secop.gov.co/Public/Tendering/OpportunityDetail/Index?noticeUID=CO1.NTC.6706078&amp;isFromPublicArea=True&amp;isModal=true&amp;asPopupView=true</v>
          </cell>
          <cell r="J753" t="str">
            <v>NO TIENE CORREO INSTITUCIONAL</v>
          </cell>
        </row>
        <row r="754">
          <cell r="B754" t="str">
            <v>1575-2024</v>
          </cell>
          <cell r="C754" t="str">
            <v>LUIS EDUARDO MONTENEGRO CHARRY</v>
          </cell>
          <cell r="D754">
            <v>1019024448</v>
          </cell>
          <cell r="E754">
            <v>45548</v>
          </cell>
          <cell r="F754">
            <v>45653</v>
          </cell>
          <cell r="G754" t="str">
            <v>M</v>
          </cell>
          <cell r="H754" t="str">
            <v>https://community.secop.gov.co/Public/Tendering/OpportunityDetail/Index?noticeUID=CO1.NTC.6707068&amp;isFromPublicArea=True&amp;isModal=true&amp;asPopupView=true</v>
          </cell>
          <cell r="J754" t="str">
            <v>luis.montenegro@habitatbogota.gov.co</v>
          </cell>
        </row>
        <row r="755">
          <cell r="B755" t="str">
            <v>1576-2024</v>
          </cell>
          <cell r="C755" t="str">
            <v>JACOBO ALBERTO CAMPO ROBLEDO</v>
          </cell>
          <cell r="D755">
            <v>94540495</v>
          </cell>
          <cell r="E755">
            <v>45548</v>
          </cell>
          <cell r="F755">
            <v>45653</v>
          </cell>
          <cell r="G755" t="str">
            <v>M</v>
          </cell>
          <cell r="H755" t="str">
            <v>https://community.secop.gov.co/Public/Tendering/OpportunityDetail/Index?noticeUID=CO1.NTC.6706967&amp;isFromPublicArea=True&amp;isModal=true&amp;asPopupView=true</v>
          </cell>
          <cell r="J755" t="str">
            <v>jacobo.campo@habitatbogota.gov.co</v>
          </cell>
        </row>
        <row r="756">
          <cell r="B756" t="str">
            <v>1577-2024</v>
          </cell>
          <cell r="C756" t="str">
            <v>ALEXIS GIOVANNY RISCANEBO ARANDA</v>
          </cell>
          <cell r="D756">
            <v>1015424508</v>
          </cell>
          <cell r="E756">
            <v>45560</v>
          </cell>
          <cell r="F756">
            <v>45657</v>
          </cell>
          <cell r="G756" t="str">
            <v>M</v>
          </cell>
          <cell r="H756" t="str">
            <v>https://community.secop.gov.co/Public/Tendering/OpportunityDetail/Index?noticeUID=CO1.NTC.6722039&amp;isFromPublicArea=True&amp;isModal=true&amp;asPopupView=true</v>
          </cell>
          <cell r="J756" t="str">
            <v>alexis.riscanebo@habitatbogota.gov.co</v>
          </cell>
        </row>
        <row r="757">
          <cell r="B757" t="str">
            <v>1578-2024</v>
          </cell>
          <cell r="C757" t="str">
            <v>GINA ALEJANDRA SUAREZ MEJIA</v>
          </cell>
          <cell r="D757">
            <v>52802269</v>
          </cell>
          <cell r="E757">
            <v>45554</v>
          </cell>
          <cell r="F757">
            <v>45657</v>
          </cell>
          <cell r="G757" t="str">
            <v>F</v>
          </cell>
          <cell r="H757" t="str">
            <v>https://community.secop.gov.co/Public/Tendering/OpportunityDetail/Index?noticeUID=CO1.NTC.6718493&amp;isFromPublicArea=True&amp;isModal=true&amp;asPopupView=true</v>
          </cell>
          <cell r="J757" t="str">
            <v>gina.suarez@habitatbogota.gov.co</v>
          </cell>
        </row>
        <row r="758">
          <cell r="B758" t="str">
            <v>1579-2024</v>
          </cell>
          <cell r="C758" t="str">
            <v>JESUS SALVADOR RIOS RODRIGUEZ</v>
          </cell>
          <cell r="D758">
            <v>80858652</v>
          </cell>
          <cell r="E758">
            <v>45551</v>
          </cell>
          <cell r="F758">
            <v>45657</v>
          </cell>
          <cell r="G758" t="str">
            <v>M</v>
          </cell>
          <cell r="H758" t="str">
            <v>https://community.secop.gov.co/Public/Tendering/OpportunityDetail/Index?noticeUID=CO1.NTC.6716464&amp;isFromPublicArea=True&amp;isModal=true&amp;asPopupView=true</v>
          </cell>
          <cell r="J758" t="str">
            <v>jesus.rios@habitatbogota.gov.co</v>
          </cell>
        </row>
        <row r="759">
          <cell r="B759" t="str">
            <v>1581-2024</v>
          </cell>
          <cell r="C759" t="str">
            <v>CARLOS GUILLERMO MARTINEZ ROCHA</v>
          </cell>
          <cell r="D759">
            <v>79444869</v>
          </cell>
          <cell r="E759">
            <v>45553</v>
          </cell>
          <cell r="F759">
            <v>45653</v>
          </cell>
          <cell r="G759" t="str">
            <v>M</v>
          </cell>
          <cell r="H759" t="str">
            <v>https://community.secop.gov.co/Public/Tendering/OpportunityDetail/Index?noticeUID=CO1.NTC.6719868&amp;isFromPublicArea=True&amp;isModal=true&amp;asPopupView=true</v>
          </cell>
          <cell r="J759" t="str">
            <v>carlos.martinez@habitatbogota.gov.co</v>
          </cell>
        </row>
        <row r="760">
          <cell r="B760" t="str">
            <v>1582-2024</v>
          </cell>
          <cell r="C760" t="str">
            <v>CLAUDIA PATRICIA MESA QUIROGA</v>
          </cell>
          <cell r="D760">
            <v>52562425</v>
          </cell>
          <cell r="E760">
            <v>45554</v>
          </cell>
          <cell r="F760">
            <v>45657</v>
          </cell>
          <cell r="G760" t="str">
            <v>F</v>
          </cell>
          <cell r="H760" t="str">
            <v>https://community.secop.gov.co/Public/Tendering/OpportunityDetail/Index?noticeUID=CO1.NTC.6721751&amp;isFromPublicArea=True&amp;isModal=true&amp;asPopupView=true</v>
          </cell>
          <cell r="J760" t="str">
            <v>claudia.mesa@habitatbogota.gov.co</v>
          </cell>
        </row>
        <row r="761">
          <cell r="B761" t="str">
            <v>1583-2024</v>
          </cell>
          <cell r="C761" t="str">
            <v>JEFERSSON CIFUENTES GARCIA</v>
          </cell>
          <cell r="D761">
            <v>1032388089</v>
          </cell>
          <cell r="E761">
            <v>45558</v>
          </cell>
          <cell r="F761">
            <v>45657</v>
          </cell>
          <cell r="G761" t="str">
            <v>M</v>
          </cell>
          <cell r="H761" t="str">
            <v>https://community.secop.gov.co/Public/Tendering/OpportunityDetail/Index?noticeUID=CO1.NTC.6727210&amp;isFromPublicArea=True&amp;isModal=true&amp;asPopupView=true</v>
          </cell>
          <cell r="J761" t="str">
            <v>jefersson.cifuentes@habitatbogota.gov.co</v>
          </cell>
        </row>
        <row r="762">
          <cell r="B762" t="str">
            <v>1584-2024</v>
          </cell>
          <cell r="C762" t="str">
            <v>VIVIAN XIMENA FERNANDEZ PEREZ</v>
          </cell>
          <cell r="D762">
            <v>1015431957</v>
          </cell>
          <cell r="E762">
            <v>45554</v>
          </cell>
          <cell r="F762">
            <v>45657</v>
          </cell>
          <cell r="G762" t="str">
            <v>F</v>
          </cell>
          <cell r="H762" t="str">
            <v>https://community.secop.gov.co/Public/Tendering/OpportunityDetail/Index?noticeUID=CO1.NTC.6727412&amp;isFromPublicArea=True&amp;isModal=true&amp;asPopupView=true</v>
          </cell>
          <cell r="J762" t="str">
            <v>vivian.fernandez@habitatbogota.gov.co</v>
          </cell>
        </row>
        <row r="763">
          <cell r="B763" t="str">
            <v>1585-2024</v>
          </cell>
          <cell r="C763" t="str">
            <v>LILIBET DEL PILAR LEON BONILLA</v>
          </cell>
          <cell r="D763">
            <v>65785000</v>
          </cell>
          <cell r="E763">
            <v>45554</v>
          </cell>
          <cell r="F763">
            <v>45657</v>
          </cell>
          <cell r="G763" t="str">
            <v>F</v>
          </cell>
          <cell r="H763" t="str">
            <v>https://community.secop.gov.co/Public/Tendering/OpportunityDetail/Index?noticeUID=CO1.NTC.6727720&amp;isFromPublicArea=True&amp;isModal=true&amp;asPopupView=true</v>
          </cell>
          <cell r="J763" t="str">
            <v>lilibet.leon@habitatbogota.gov.co</v>
          </cell>
        </row>
        <row r="764">
          <cell r="B764" t="str">
            <v>1586-2024</v>
          </cell>
          <cell r="C764" t="str">
            <v>EVER EDWIN GALLEGO LEON</v>
          </cell>
          <cell r="D764">
            <v>79953773</v>
          </cell>
          <cell r="E764">
            <v>45553</v>
          </cell>
          <cell r="F764">
            <v>45657</v>
          </cell>
          <cell r="G764" t="str">
            <v>M</v>
          </cell>
          <cell r="H764" t="str">
            <v>https://community.secop.gov.co/Public/Tendering/OpportunityDetail/Index?noticeUID=CO1.NTC.6729154&amp;isFromPublicArea=True&amp;isModal=true&amp;asPopupView=true</v>
          </cell>
          <cell r="J764" t="str">
            <v>ever.gallego@habitatbogota.gov.co</v>
          </cell>
        </row>
        <row r="765">
          <cell r="B765" t="str">
            <v>1587-2024</v>
          </cell>
          <cell r="C765" t="str">
            <v>CARLOS ARTURO LOPEZ SUAREZ</v>
          </cell>
          <cell r="D765">
            <v>79346951</v>
          </cell>
          <cell r="E765">
            <v>45554</v>
          </cell>
          <cell r="F765">
            <v>45657</v>
          </cell>
          <cell r="G765" t="str">
            <v>M</v>
          </cell>
          <cell r="H765" t="str">
            <v>https://community.secop.gov.co/Public/Tendering/OpportunityDetail/Index?noticeUID=CO1.NTC.6739092&amp;isFromPublicArea=True&amp;isModal=true&amp;asPopupView=true</v>
          </cell>
          <cell r="J765" t="str">
            <v>carlos.lopezs@habitatbogota.gov.co</v>
          </cell>
        </row>
        <row r="766">
          <cell r="B766" t="str">
            <v>1588-2024</v>
          </cell>
          <cell r="C766" t="str">
            <v>YODI TATIANA CONTRERAS MAYORGA</v>
          </cell>
          <cell r="D766">
            <v>1016037292</v>
          </cell>
          <cell r="E766">
            <v>45555</v>
          </cell>
          <cell r="F766">
            <v>45657</v>
          </cell>
          <cell r="G766" t="str">
            <v>F</v>
          </cell>
          <cell r="H766" t="str">
            <v>https://community.secop.gov.co/Public/Tendering/OpportunityDetail/Index?noticeUID=CO1.NTC.6731369&amp;isFromPublicArea=True&amp;isModal=true&amp;asPopupView=true</v>
          </cell>
          <cell r="J766" t="str">
            <v>yodi.contreras@habitatbogota.gov.co</v>
          </cell>
        </row>
        <row r="767">
          <cell r="B767" t="str">
            <v>1589-2024</v>
          </cell>
          <cell r="C767" t="str">
            <v>SERGIO GEOVANNY TOCANCIPA ARIZA</v>
          </cell>
          <cell r="D767">
            <v>1026267438</v>
          </cell>
          <cell r="E767">
            <v>45555</v>
          </cell>
          <cell r="F767">
            <v>45657</v>
          </cell>
          <cell r="G767" t="str">
            <v>M</v>
          </cell>
          <cell r="H767" t="str">
            <v>https://community.secop.gov.co/Public/Tendering/OpportunityDetail/Index?noticeUID=CO1.NTC.6734873&amp;isFromPublicArea=True&amp;isModal=true&amp;asPopupView=true</v>
          </cell>
          <cell r="J767" t="str">
            <v>sergio.tocancipa@habitatbogota.gov.co</v>
          </cell>
        </row>
        <row r="768">
          <cell r="B768" t="str">
            <v>1592-2024</v>
          </cell>
          <cell r="C768" t="str">
            <v>NICOLAS SANCHEZ CASTRO</v>
          </cell>
          <cell r="D768">
            <v>1000596077</v>
          </cell>
          <cell r="E768">
            <v>45559</v>
          </cell>
          <cell r="F768">
            <v>45657</v>
          </cell>
          <cell r="G768" t="str">
            <v>M</v>
          </cell>
          <cell r="H768" t="str">
            <v>https://community.secop.gov.co/Public/Tendering/OpportunityDetail/Index?noticeUID=CO1.NTC.6746163&amp;isFromPublicArea=True&amp;isModal=true&amp;asPopupView=true</v>
          </cell>
          <cell r="J768" t="str">
            <v>nicolas.sanchez@habitatbogota.gov.co</v>
          </cell>
        </row>
        <row r="769">
          <cell r="B769" t="str">
            <v>1593-2024</v>
          </cell>
          <cell r="C769" t="str">
            <v>YURI VANESSA CRUZ BARRETO</v>
          </cell>
          <cell r="D769">
            <v>1020751966</v>
          </cell>
          <cell r="E769">
            <v>45555</v>
          </cell>
          <cell r="F769">
            <v>45655</v>
          </cell>
          <cell r="G769" t="str">
            <v>F</v>
          </cell>
          <cell r="H769" t="str">
            <v>https://community.secop.gov.co/Public/Tendering/OpportunityDetail/Index?noticeUID=CO1.NTC.6745595&amp;isFromPublicArea=True&amp;isModal=true&amp;asPopupView=true</v>
          </cell>
          <cell r="J769" t="str">
            <v>yuri.cruz@habitatbogota.gov.co</v>
          </cell>
        </row>
        <row r="770">
          <cell r="B770" t="str">
            <v>1594-2024</v>
          </cell>
          <cell r="C770" t="str">
            <v>JORGE  RODRIGUEZ OVALLE</v>
          </cell>
          <cell r="D770">
            <v>80746035</v>
          </cell>
          <cell r="E770">
            <v>45559</v>
          </cell>
          <cell r="F770">
            <v>45657</v>
          </cell>
          <cell r="G770" t="str">
            <v>M</v>
          </cell>
          <cell r="H770" t="str">
            <v>https://community.secop.gov.co/Public/Tendering/OpportunityDetail/Index?noticeUID=CO1.NTC.6756740&amp;isFromPublicArea=True&amp;isModal=true&amp;asPopupView=true</v>
          </cell>
          <cell r="J770" t="str">
            <v>jorge.rodriguez@habitatbogota.gov.co</v>
          </cell>
        </row>
        <row r="771">
          <cell r="B771" t="str">
            <v>1595-2024</v>
          </cell>
          <cell r="C771" t="str">
            <v>LAURA KATHERIN LAMPREA MARTINEZ</v>
          </cell>
          <cell r="D771">
            <v>1032456062</v>
          </cell>
          <cell r="E771">
            <v>45561</v>
          </cell>
          <cell r="F771">
            <v>45657</v>
          </cell>
          <cell r="G771" t="str">
            <v>F</v>
          </cell>
          <cell r="H771" t="str">
            <v>https://community.secop.gov.co/Public/Tendering/OpportunityDetail/Index?noticeUID=CO1.NTC.6755441&amp;isFromPublicArea=True&amp;isModal=true&amp;asPopupView=true</v>
          </cell>
          <cell r="J771" t="str">
            <v>laura.lamprea@habitatbogota.gov.co</v>
          </cell>
        </row>
        <row r="772">
          <cell r="B772" t="str">
            <v>1597-2024</v>
          </cell>
          <cell r="C772" t="str">
            <v>ANDRES FELIPE VILLAMIL CASTRO</v>
          </cell>
          <cell r="D772">
            <v>80206130</v>
          </cell>
          <cell r="E772">
            <v>45560</v>
          </cell>
          <cell r="F772">
            <v>45657</v>
          </cell>
          <cell r="G772" t="str">
            <v>M</v>
          </cell>
          <cell r="H772" t="str">
            <v>https://community.secop.gov.co/Public/Tendering/OpportunityDetail/Index?noticeUID=CO1.NTC.6772883&amp;isFromPublicArea=True&amp;isModal=true&amp;asPopupView=true</v>
          </cell>
          <cell r="I772">
            <v>31013</v>
          </cell>
          <cell r="J772" t="str">
            <v>andres.villamilc@habitatbogota.gov.co</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erdomo@habitat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728"/>
  <sheetViews>
    <sheetView tabSelected="1" workbookViewId="0">
      <pane ySplit="2" topLeftCell="A63" activePane="bottomLeft" state="frozen"/>
      <selection pane="bottomLeft" activeCell="K79" sqref="K79"/>
    </sheetView>
  </sheetViews>
  <sheetFormatPr baseColWidth="10" defaultColWidth="11.42578125" defaultRowHeight="15" customHeight="1" x14ac:dyDescent="0.25"/>
  <cols>
    <col min="2" max="2" width="10.85546875" style="2"/>
    <col min="5" max="5" width="34.42578125" customWidth="1"/>
    <col min="6" max="6" width="14.7109375" customWidth="1"/>
    <col min="7" max="8" width="11.42578125" customWidth="1"/>
    <col min="9" max="9" width="39.28515625" customWidth="1"/>
    <col min="10" max="11" width="14.28515625" customWidth="1"/>
    <col min="12" max="12" width="11.42578125" customWidth="1"/>
    <col min="13" max="13" width="17.140625" style="5" customWidth="1"/>
    <col min="14" max="14" width="14.42578125" customWidth="1"/>
    <col min="16" max="16" width="12.7109375" customWidth="1"/>
    <col min="17" max="17" width="21" customWidth="1"/>
    <col min="18" max="18" width="26.28515625" customWidth="1"/>
  </cols>
  <sheetData>
    <row r="2" spans="1:18" s="1" customFormat="1" ht="55.9" customHeight="1" x14ac:dyDescent="0.25">
      <c r="B2" s="6" t="s">
        <v>0</v>
      </c>
      <c r="C2" s="6" t="s">
        <v>1</v>
      </c>
      <c r="D2" s="6" t="s">
        <v>2</v>
      </c>
      <c r="E2" s="6" t="s">
        <v>3</v>
      </c>
      <c r="F2" s="6" t="s">
        <v>4</v>
      </c>
      <c r="G2" s="6" t="s">
        <v>5</v>
      </c>
      <c r="H2" s="20" t="s">
        <v>6</v>
      </c>
      <c r="I2" s="21" t="s">
        <v>7</v>
      </c>
      <c r="J2" s="22" t="s">
        <v>8</v>
      </c>
      <c r="K2" s="6" t="s">
        <v>9</v>
      </c>
      <c r="L2" s="6" t="s">
        <v>10</v>
      </c>
      <c r="M2" s="6" t="s">
        <v>11</v>
      </c>
      <c r="N2" s="23" t="s">
        <v>12</v>
      </c>
      <c r="O2" s="6" t="s">
        <v>13</v>
      </c>
      <c r="P2" s="6" t="s">
        <v>14</v>
      </c>
      <c r="Q2" s="6" t="s">
        <v>15</v>
      </c>
      <c r="R2" s="6" t="s">
        <v>16</v>
      </c>
    </row>
    <row r="3" spans="1:18" ht="15" customHeight="1" x14ac:dyDescent="0.25">
      <c r="B3" s="19">
        <v>2023</v>
      </c>
      <c r="C3" s="9" t="s">
        <v>173</v>
      </c>
      <c r="D3" s="10">
        <v>45226</v>
      </c>
      <c r="E3" s="11" t="s">
        <v>174</v>
      </c>
      <c r="F3" s="12" t="s">
        <v>175</v>
      </c>
      <c r="G3" s="12" t="s">
        <v>176</v>
      </c>
      <c r="H3" s="13" t="s">
        <v>18</v>
      </c>
      <c r="I3" s="3" t="s">
        <v>177</v>
      </c>
      <c r="J3" s="7">
        <v>15</v>
      </c>
      <c r="K3" s="8">
        <v>8</v>
      </c>
      <c r="L3" s="11" t="s">
        <v>178</v>
      </c>
      <c r="M3" s="11" t="s">
        <v>179</v>
      </c>
      <c r="N3" s="14">
        <v>10300000</v>
      </c>
      <c r="O3" s="15">
        <v>45229</v>
      </c>
      <c r="P3" s="18">
        <v>45595</v>
      </c>
      <c r="Q3" s="16" t="s">
        <v>20</v>
      </c>
      <c r="R3" s="8" t="s">
        <v>25</v>
      </c>
    </row>
    <row r="4" spans="1:18" ht="15" customHeight="1" x14ac:dyDescent="0.25">
      <c r="B4" s="19">
        <v>2023</v>
      </c>
      <c r="C4" s="9" t="s">
        <v>182</v>
      </c>
      <c r="D4" s="10">
        <v>45238</v>
      </c>
      <c r="E4" s="11" t="s">
        <v>183</v>
      </c>
      <c r="F4" s="12" t="s">
        <v>121</v>
      </c>
      <c r="G4" s="12" t="s">
        <v>122</v>
      </c>
      <c r="H4" s="17" t="s">
        <v>81</v>
      </c>
      <c r="I4" s="4" t="s">
        <v>69</v>
      </c>
      <c r="J4" s="7">
        <v>10</v>
      </c>
      <c r="K4" s="8">
        <v>4</v>
      </c>
      <c r="L4" s="11" t="s">
        <v>184</v>
      </c>
      <c r="M4" s="11" t="s">
        <v>185</v>
      </c>
      <c r="N4" s="14">
        <v>8270000</v>
      </c>
      <c r="O4" s="15">
        <v>45239</v>
      </c>
      <c r="P4" s="18">
        <v>45565</v>
      </c>
      <c r="Q4" s="16" t="s">
        <v>20</v>
      </c>
      <c r="R4" s="8" t="s">
        <v>25</v>
      </c>
    </row>
    <row r="5" spans="1:18" ht="15" customHeight="1" x14ac:dyDescent="0.25">
      <c r="B5" s="19">
        <v>2023</v>
      </c>
      <c r="C5" s="9" t="s">
        <v>207</v>
      </c>
      <c r="D5" s="10">
        <v>45289</v>
      </c>
      <c r="E5" s="11" t="s">
        <v>208</v>
      </c>
      <c r="F5" s="12" t="s">
        <v>30</v>
      </c>
      <c r="G5" s="12" t="s">
        <v>30</v>
      </c>
      <c r="H5" s="13" t="s">
        <v>18</v>
      </c>
      <c r="I5" s="4">
        <v>0</v>
      </c>
      <c r="J5" s="7">
        <v>0</v>
      </c>
      <c r="K5" s="8">
        <v>0</v>
      </c>
      <c r="L5" s="11" t="s">
        <v>209</v>
      </c>
      <c r="M5" s="11" t="s">
        <v>210</v>
      </c>
      <c r="N5" s="14">
        <v>3500000</v>
      </c>
      <c r="O5" s="15">
        <v>45294</v>
      </c>
      <c r="P5" s="18">
        <v>45565</v>
      </c>
      <c r="Q5" s="16" t="s">
        <v>20</v>
      </c>
      <c r="R5" s="8" t="s">
        <v>25</v>
      </c>
    </row>
    <row r="6" spans="1:18" ht="15" customHeight="1" x14ac:dyDescent="0.25">
      <c r="A6">
        <v>1075257769</v>
      </c>
      <c r="B6" s="19">
        <v>2024</v>
      </c>
      <c r="C6" s="24" t="s">
        <v>655</v>
      </c>
      <c r="D6" s="25">
        <v>45401</v>
      </c>
      <c r="E6" s="27" t="s">
        <v>686</v>
      </c>
      <c r="F6" s="28" t="s">
        <v>1272</v>
      </c>
      <c r="G6" s="28" t="s">
        <v>17</v>
      </c>
      <c r="H6" s="28" t="s">
        <v>18</v>
      </c>
      <c r="I6" s="28" t="s">
        <v>1273</v>
      </c>
      <c r="J6" s="29">
        <v>4</v>
      </c>
      <c r="K6" s="29">
        <v>2</v>
      </c>
      <c r="L6" s="27" t="s">
        <v>781</v>
      </c>
      <c r="M6" s="31" t="s">
        <v>1213</v>
      </c>
      <c r="N6" s="36">
        <v>7400000</v>
      </c>
      <c r="O6" s="32">
        <v>45406</v>
      </c>
      <c r="P6" s="32">
        <v>45604</v>
      </c>
      <c r="Q6" s="33" t="s">
        <v>20</v>
      </c>
      <c r="R6" s="29" t="s">
        <v>25</v>
      </c>
    </row>
    <row r="7" spans="1:18" ht="15" customHeight="1" x14ac:dyDescent="0.25">
      <c r="A7">
        <v>1018413708</v>
      </c>
      <c r="B7" s="19">
        <v>2024</v>
      </c>
      <c r="C7" s="24" t="s">
        <v>1447</v>
      </c>
      <c r="D7" s="25">
        <v>45442</v>
      </c>
      <c r="E7" s="27" t="s">
        <v>1460</v>
      </c>
      <c r="F7" s="28" t="s">
        <v>62</v>
      </c>
      <c r="G7" s="28" t="s">
        <v>63</v>
      </c>
      <c r="H7" s="28" t="s">
        <v>18</v>
      </c>
      <c r="I7" s="28" t="s">
        <v>729</v>
      </c>
      <c r="J7" s="29">
        <v>0</v>
      </c>
      <c r="K7" s="29">
        <v>0</v>
      </c>
      <c r="L7" s="27" t="s">
        <v>1485</v>
      </c>
      <c r="M7" s="31" t="s">
        <v>1501</v>
      </c>
      <c r="N7" s="36">
        <v>7400000</v>
      </c>
      <c r="O7" s="32">
        <v>45448</v>
      </c>
      <c r="P7" s="32">
        <v>45630</v>
      </c>
      <c r="Q7" s="33" t="s">
        <v>20</v>
      </c>
      <c r="R7" s="29" t="s">
        <v>25</v>
      </c>
    </row>
    <row r="8" spans="1:18" ht="15" customHeight="1" x14ac:dyDescent="0.25">
      <c r="A8">
        <v>1024577024</v>
      </c>
      <c r="B8" s="19">
        <v>2024</v>
      </c>
      <c r="C8" s="24" t="s">
        <v>1517</v>
      </c>
      <c r="D8" s="25">
        <v>45475</v>
      </c>
      <c r="E8" s="27" t="s">
        <v>2038</v>
      </c>
      <c r="F8" s="28" t="s">
        <v>30</v>
      </c>
      <c r="G8" s="28" t="s">
        <v>30</v>
      </c>
      <c r="H8" s="28" t="s">
        <v>18</v>
      </c>
      <c r="I8" s="28" t="s">
        <v>94</v>
      </c>
      <c r="J8" s="29">
        <v>0</v>
      </c>
      <c r="K8" s="29">
        <v>0</v>
      </c>
      <c r="L8" s="27" t="s">
        <v>2064</v>
      </c>
      <c r="M8" s="31" t="s">
        <v>2498</v>
      </c>
      <c r="N8" s="36">
        <v>6800000</v>
      </c>
      <c r="O8" s="35">
        <v>45478</v>
      </c>
      <c r="P8" s="32">
        <v>45630</v>
      </c>
      <c r="Q8" s="33" t="s">
        <v>20</v>
      </c>
      <c r="R8" s="29" t="s">
        <v>25</v>
      </c>
    </row>
    <row r="9" spans="1:18" ht="15" customHeight="1" x14ac:dyDescent="0.25">
      <c r="A9">
        <v>1026581898</v>
      </c>
      <c r="B9" s="19">
        <v>2024</v>
      </c>
      <c r="C9" s="24" t="s">
        <v>1518</v>
      </c>
      <c r="D9" s="25">
        <v>45480</v>
      </c>
      <c r="E9" s="27" t="s">
        <v>570</v>
      </c>
      <c r="F9" s="28" t="s">
        <v>30</v>
      </c>
      <c r="G9" s="28" t="s">
        <v>30</v>
      </c>
      <c r="H9" s="28" t="s">
        <v>18</v>
      </c>
      <c r="I9" s="28" t="s">
        <v>19</v>
      </c>
      <c r="J9" s="29">
        <v>0</v>
      </c>
      <c r="K9" s="29">
        <v>0</v>
      </c>
      <c r="L9" s="27" t="s">
        <v>2065</v>
      </c>
      <c r="M9" s="31" t="s">
        <v>2998</v>
      </c>
      <c r="N9" s="36">
        <v>10300000</v>
      </c>
      <c r="O9" s="35">
        <v>45482</v>
      </c>
      <c r="P9" s="32">
        <v>45657</v>
      </c>
      <c r="Q9" s="33" t="s">
        <v>20</v>
      </c>
      <c r="R9" s="29" t="s">
        <v>25</v>
      </c>
    </row>
    <row r="10" spans="1:18" ht="15" customHeight="1" x14ac:dyDescent="0.25">
      <c r="A10">
        <v>1033701208</v>
      </c>
      <c r="B10" s="19">
        <v>2024</v>
      </c>
      <c r="C10" s="24" t="s">
        <v>1519</v>
      </c>
      <c r="D10" s="25">
        <v>45480</v>
      </c>
      <c r="E10" s="27" t="s">
        <v>456</v>
      </c>
      <c r="F10" s="28" t="s">
        <v>30</v>
      </c>
      <c r="G10" s="28" t="s">
        <v>30</v>
      </c>
      <c r="H10" s="28" t="s">
        <v>18</v>
      </c>
      <c r="I10" s="28" t="s">
        <v>19</v>
      </c>
      <c r="J10" s="29">
        <v>0</v>
      </c>
      <c r="K10" s="29">
        <v>0</v>
      </c>
      <c r="L10" s="27" t="s">
        <v>2066</v>
      </c>
      <c r="M10" s="31" t="s">
        <v>953</v>
      </c>
      <c r="N10" s="36">
        <v>8000000</v>
      </c>
      <c r="O10" s="35">
        <v>45483</v>
      </c>
      <c r="P10" s="32">
        <v>45657</v>
      </c>
      <c r="Q10" s="33" t="s">
        <v>20</v>
      </c>
      <c r="R10" s="29" t="s">
        <v>25</v>
      </c>
    </row>
    <row r="11" spans="1:18" ht="15" customHeight="1" x14ac:dyDescent="0.25">
      <c r="A11">
        <v>1022337412</v>
      </c>
      <c r="B11" s="19">
        <v>2024</v>
      </c>
      <c r="C11" s="24" t="s">
        <v>1520</v>
      </c>
      <c r="D11" s="25">
        <v>45480</v>
      </c>
      <c r="E11" s="27" t="s">
        <v>621</v>
      </c>
      <c r="F11" s="28" t="s">
        <v>30</v>
      </c>
      <c r="G11" s="28" t="s">
        <v>30</v>
      </c>
      <c r="H11" s="28" t="s">
        <v>18</v>
      </c>
      <c r="I11" s="28" t="s">
        <v>31</v>
      </c>
      <c r="J11" s="29">
        <v>0</v>
      </c>
      <c r="K11" s="29">
        <v>0</v>
      </c>
      <c r="L11" s="27" t="s">
        <v>2067</v>
      </c>
      <c r="M11" s="31" t="s">
        <v>1095</v>
      </c>
      <c r="N11" s="36">
        <v>10500000</v>
      </c>
      <c r="O11" s="35">
        <v>45482</v>
      </c>
      <c r="P11" s="32">
        <v>45657</v>
      </c>
      <c r="Q11" s="33" t="s">
        <v>20</v>
      </c>
      <c r="R11" s="29" t="s">
        <v>25</v>
      </c>
    </row>
    <row r="12" spans="1:18" ht="15" customHeight="1" x14ac:dyDescent="0.25">
      <c r="A12">
        <v>79247836</v>
      </c>
      <c r="B12" s="19">
        <v>2024</v>
      </c>
      <c r="C12" s="24" t="s">
        <v>1521</v>
      </c>
      <c r="D12" s="25">
        <v>45480</v>
      </c>
      <c r="E12" s="27" t="s">
        <v>679</v>
      </c>
      <c r="F12" s="28" t="s">
        <v>30</v>
      </c>
      <c r="G12" s="28" t="s">
        <v>30</v>
      </c>
      <c r="H12" s="28" t="s">
        <v>18</v>
      </c>
      <c r="I12" s="28" t="s">
        <v>70</v>
      </c>
      <c r="J12" s="29">
        <v>0</v>
      </c>
      <c r="K12" s="29">
        <v>0</v>
      </c>
      <c r="L12" s="27" t="s">
        <v>2068</v>
      </c>
      <c r="M12" s="31" t="s">
        <v>1201</v>
      </c>
      <c r="N12" s="36">
        <v>13200000</v>
      </c>
      <c r="O12" s="35">
        <v>45482</v>
      </c>
      <c r="P12" s="32">
        <v>45657</v>
      </c>
      <c r="Q12" s="33" t="s">
        <v>20</v>
      </c>
      <c r="R12" s="29" t="s">
        <v>25</v>
      </c>
    </row>
    <row r="13" spans="1:18" ht="15" customHeight="1" x14ac:dyDescent="0.25">
      <c r="A13">
        <v>1061087801</v>
      </c>
      <c r="B13" s="19">
        <v>2024</v>
      </c>
      <c r="C13" s="24" t="s">
        <v>1522</v>
      </c>
      <c r="D13" s="25">
        <v>45480</v>
      </c>
      <c r="E13" s="27" t="s">
        <v>488</v>
      </c>
      <c r="F13" s="28" t="s">
        <v>308</v>
      </c>
      <c r="G13" s="28" t="s">
        <v>176</v>
      </c>
      <c r="H13" s="28" t="s">
        <v>18</v>
      </c>
      <c r="I13" s="28" t="s">
        <v>46</v>
      </c>
      <c r="J13" s="29">
        <v>0</v>
      </c>
      <c r="K13" s="29">
        <v>0</v>
      </c>
      <c r="L13" s="27" t="s">
        <v>2069</v>
      </c>
      <c r="M13" s="31" t="s">
        <v>983</v>
      </c>
      <c r="N13" s="36">
        <v>7000000</v>
      </c>
      <c r="O13" s="35">
        <v>45482</v>
      </c>
      <c r="P13" s="32">
        <v>45657</v>
      </c>
      <c r="Q13" s="33" t="s">
        <v>104</v>
      </c>
      <c r="R13" s="29" t="s">
        <v>105</v>
      </c>
    </row>
    <row r="14" spans="1:18" ht="15" customHeight="1" x14ac:dyDescent="0.25">
      <c r="A14">
        <v>52725553</v>
      </c>
      <c r="B14" s="19">
        <v>2024</v>
      </c>
      <c r="C14" s="24" t="s">
        <v>1523</v>
      </c>
      <c r="D14" s="25">
        <v>45480</v>
      </c>
      <c r="E14" s="27" t="s">
        <v>522</v>
      </c>
      <c r="F14" s="28" t="s">
        <v>30</v>
      </c>
      <c r="G14" s="28" t="s">
        <v>30</v>
      </c>
      <c r="H14" s="28" t="s">
        <v>18</v>
      </c>
      <c r="I14" s="28" t="s">
        <v>46</v>
      </c>
      <c r="J14" s="29">
        <v>0</v>
      </c>
      <c r="K14" s="29">
        <v>0</v>
      </c>
      <c r="L14" s="27" t="s">
        <v>2070</v>
      </c>
      <c r="M14" s="31" t="s">
        <v>1006</v>
      </c>
      <c r="N14" s="36">
        <v>6180000</v>
      </c>
      <c r="O14" s="35">
        <v>45482</v>
      </c>
      <c r="P14" s="32">
        <v>45573</v>
      </c>
      <c r="Q14" s="33" t="s">
        <v>104</v>
      </c>
      <c r="R14" s="29" t="s">
        <v>105</v>
      </c>
    </row>
    <row r="15" spans="1:18" ht="15" customHeight="1" x14ac:dyDescent="0.25">
      <c r="A15">
        <v>1104068630</v>
      </c>
      <c r="B15" s="19">
        <v>2024</v>
      </c>
      <c r="C15" s="24" t="s">
        <v>1524</v>
      </c>
      <c r="D15" s="25">
        <v>45480</v>
      </c>
      <c r="E15" s="27" t="s">
        <v>526</v>
      </c>
      <c r="F15" s="28" t="s">
        <v>252</v>
      </c>
      <c r="G15" s="28" t="s">
        <v>35</v>
      </c>
      <c r="H15" s="28" t="s">
        <v>18</v>
      </c>
      <c r="I15" s="28" t="s">
        <v>74</v>
      </c>
      <c r="J15" s="29">
        <v>0</v>
      </c>
      <c r="K15" s="29">
        <v>0</v>
      </c>
      <c r="L15" s="27" t="s">
        <v>2071</v>
      </c>
      <c r="M15" s="31" t="s">
        <v>1009</v>
      </c>
      <c r="N15" s="36">
        <v>8500000</v>
      </c>
      <c r="O15" s="35">
        <v>45482</v>
      </c>
      <c r="P15" s="32">
        <v>45657</v>
      </c>
      <c r="Q15" s="33" t="s">
        <v>104</v>
      </c>
      <c r="R15" s="29" t="s">
        <v>105</v>
      </c>
    </row>
    <row r="16" spans="1:18" ht="15" customHeight="1" x14ac:dyDescent="0.25">
      <c r="A16">
        <v>1015394879</v>
      </c>
      <c r="B16" s="19">
        <v>2024</v>
      </c>
      <c r="C16" s="24" t="s">
        <v>1525</v>
      </c>
      <c r="D16" s="25">
        <v>45480</v>
      </c>
      <c r="E16" s="27" t="s">
        <v>638</v>
      </c>
      <c r="F16" s="28" t="s">
        <v>30</v>
      </c>
      <c r="G16" s="28" t="s">
        <v>30</v>
      </c>
      <c r="H16" s="28" t="s">
        <v>18</v>
      </c>
      <c r="I16" s="28" t="s">
        <v>299</v>
      </c>
      <c r="J16" s="29">
        <v>0</v>
      </c>
      <c r="K16" s="29">
        <v>0</v>
      </c>
      <c r="L16" s="27" t="s">
        <v>2072</v>
      </c>
      <c r="M16" s="31" t="s">
        <v>1110</v>
      </c>
      <c r="N16" s="36">
        <v>7270000</v>
      </c>
      <c r="O16" s="35">
        <v>45482</v>
      </c>
      <c r="P16" s="32">
        <v>45657</v>
      </c>
      <c r="Q16" s="33" t="s">
        <v>104</v>
      </c>
      <c r="R16" s="29" t="s">
        <v>105</v>
      </c>
    </row>
    <row r="17" spans="1:18" ht="15" customHeight="1" x14ac:dyDescent="0.25">
      <c r="A17">
        <v>52207042</v>
      </c>
      <c r="B17" s="19">
        <v>2024</v>
      </c>
      <c r="C17" s="24" t="s">
        <v>1526</v>
      </c>
      <c r="D17" s="25">
        <v>45480</v>
      </c>
      <c r="E17" s="27" t="s">
        <v>1307</v>
      </c>
      <c r="F17" s="28" t="s">
        <v>30</v>
      </c>
      <c r="G17" s="28" t="s">
        <v>30</v>
      </c>
      <c r="H17" s="28" t="s">
        <v>18</v>
      </c>
      <c r="I17" s="28" t="s">
        <v>129</v>
      </c>
      <c r="J17" s="29">
        <v>0</v>
      </c>
      <c r="K17" s="29">
        <v>0</v>
      </c>
      <c r="L17" s="27" t="s">
        <v>2073</v>
      </c>
      <c r="M17" s="31" t="s">
        <v>1094</v>
      </c>
      <c r="N17" s="36">
        <v>9000000</v>
      </c>
      <c r="O17" s="35">
        <v>45482</v>
      </c>
      <c r="P17" s="32">
        <v>45657</v>
      </c>
      <c r="Q17" s="33" t="s">
        <v>104</v>
      </c>
      <c r="R17" s="29" t="s">
        <v>105</v>
      </c>
    </row>
    <row r="18" spans="1:18" ht="15" customHeight="1" x14ac:dyDescent="0.25">
      <c r="A18">
        <v>1073156035</v>
      </c>
      <c r="B18" s="19">
        <v>2024</v>
      </c>
      <c r="C18" s="24" t="s">
        <v>1527</v>
      </c>
      <c r="D18" s="25">
        <v>45480</v>
      </c>
      <c r="E18" s="27" t="s">
        <v>517</v>
      </c>
      <c r="F18" s="28" t="s">
        <v>30</v>
      </c>
      <c r="G18" s="28" t="s">
        <v>30</v>
      </c>
      <c r="H18" s="28" t="s">
        <v>18</v>
      </c>
      <c r="I18" s="28" t="s">
        <v>2999</v>
      </c>
      <c r="J18" s="29">
        <v>0</v>
      </c>
      <c r="K18" s="29">
        <v>0</v>
      </c>
      <c r="L18" s="27" t="s">
        <v>2074</v>
      </c>
      <c r="M18" s="31" t="s">
        <v>1003</v>
      </c>
      <c r="N18" s="36">
        <v>9200000</v>
      </c>
      <c r="O18" s="35">
        <v>45482</v>
      </c>
      <c r="P18" s="32">
        <v>45657</v>
      </c>
      <c r="Q18" s="33" t="s">
        <v>1249</v>
      </c>
      <c r="R18" s="29" t="s">
        <v>1265</v>
      </c>
    </row>
    <row r="19" spans="1:18" ht="15" customHeight="1" x14ac:dyDescent="0.25">
      <c r="A19">
        <v>52226898</v>
      </c>
      <c r="B19" s="19">
        <v>2024</v>
      </c>
      <c r="C19" s="24" t="s">
        <v>1528</v>
      </c>
      <c r="D19" s="25">
        <v>45480</v>
      </c>
      <c r="E19" s="27" t="s">
        <v>611</v>
      </c>
      <c r="F19" s="28" t="s">
        <v>30</v>
      </c>
      <c r="G19" s="28" t="s">
        <v>30</v>
      </c>
      <c r="H19" s="28" t="s">
        <v>18</v>
      </c>
      <c r="I19" s="28" t="s">
        <v>46</v>
      </c>
      <c r="J19" s="29">
        <v>0</v>
      </c>
      <c r="K19" s="29">
        <v>0</v>
      </c>
      <c r="L19" s="27" t="s">
        <v>2075</v>
      </c>
      <c r="M19" s="31" t="s">
        <v>1084</v>
      </c>
      <c r="N19" s="36">
        <v>6370000</v>
      </c>
      <c r="O19" s="35">
        <v>45483</v>
      </c>
      <c r="P19" s="32">
        <v>45657</v>
      </c>
      <c r="Q19" s="33" t="s">
        <v>1249</v>
      </c>
      <c r="R19" s="29" t="s">
        <v>1265</v>
      </c>
    </row>
    <row r="20" spans="1:18" ht="15" customHeight="1" x14ac:dyDescent="0.25">
      <c r="A20">
        <v>52855892</v>
      </c>
      <c r="B20" s="19">
        <v>2024</v>
      </c>
      <c r="C20" s="24" t="s">
        <v>1529</v>
      </c>
      <c r="D20" s="25">
        <v>45486</v>
      </c>
      <c r="E20" s="27" t="s">
        <v>484</v>
      </c>
      <c r="F20" s="28" t="s">
        <v>38</v>
      </c>
      <c r="G20" s="28" t="s">
        <v>39</v>
      </c>
      <c r="H20" s="28" t="s">
        <v>18</v>
      </c>
      <c r="I20" s="28" t="s">
        <v>19</v>
      </c>
      <c r="J20" s="29">
        <v>0</v>
      </c>
      <c r="K20" s="29">
        <v>0</v>
      </c>
      <c r="L20" s="27" t="s">
        <v>2076</v>
      </c>
      <c r="M20" s="31" t="s">
        <v>980</v>
      </c>
      <c r="N20" s="36">
        <v>8700000</v>
      </c>
      <c r="O20" s="35">
        <v>45490</v>
      </c>
      <c r="P20" s="32">
        <v>45657</v>
      </c>
      <c r="Q20" s="33" t="s">
        <v>1249</v>
      </c>
      <c r="R20" s="29" t="s">
        <v>1265</v>
      </c>
    </row>
    <row r="21" spans="1:18" ht="15" customHeight="1" x14ac:dyDescent="0.25">
      <c r="A21">
        <v>1015444843</v>
      </c>
      <c r="B21" s="19">
        <v>2024</v>
      </c>
      <c r="C21" s="24" t="s">
        <v>1530</v>
      </c>
      <c r="D21" s="25">
        <v>45482</v>
      </c>
      <c r="E21" s="27" t="s">
        <v>518</v>
      </c>
      <c r="F21" s="28" t="s">
        <v>30</v>
      </c>
      <c r="G21" s="28" t="s">
        <v>30</v>
      </c>
      <c r="H21" s="28" t="s">
        <v>18</v>
      </c>
      <c r="I21" s="28" t="s">
        <v>69</v>
      </c>
      <c r="J21" s="29">
        <v>0</v>
      </c>
      <c r="K21" s="29">
        <v>0</v>
      </c>
      <c r="L21" s="27" t="s">
        <v>2077</v>
      </c>
      <c r="M21" s="31" t="s">
        <v>1004</v>
      </c>
      <c r="N21" s="36">
        <v>8755000</v>
      </c>
      <c r="O21" s="35">
        <v>45484</v>
      </c>
      <c r="P21" s="32">
        <v>45657</v>
      </c>
      <c r="Q21" s="33" t="s">
        <v>1249</v>
      </c>
      <c r="R21" s="29" t="s">
        <v>1265</v>
      </c>
    </row>
    <row r="22" spans="1:18" ht="15" customHeight="1" x14ac:dyDescent="0.25">
      <c r="A22">
        <v>80060504</v>
      </c>
      <c r="B22" s="19">
        <v>2024</v>
      </c>
      <c r="C22" s="24" t="s">
        <v>1531</v>
      </c>
      <c r="D22" s="25">
        <v>45485</v>
      </c>
      <c r="E22" s="27" t="s">
        <v>531</v>
      </c>
      <c r="F22" s="28" t="s">
        <v>30</v>
      </c>
      <c r="G22" s="28" t="s">
        <v>30</v>
      </c>
      <c r="H22" s="28" t="s">
        <v>18</v>
      </c>
      <c r="I22" s="28" t="s">
        <v>77</v>
      </c>
      <c r="J22" s="29">
        <v>0</v>
      </c>
      <c r="K22" s="29">
        <v>0</v>
      </c>
      <c r="L22" s="27" t="s">
        <v>2078</v>
      </c>
      <c r="M22" s="31" t="s">
        <v>1013</v>
      </c>
      <c r="N22" s="36">
        <v>7700000</v>
      </c>
      <c r="O22" s="35">
        <v>45491</v>
      </c>
      <c r="P22" s="32">
        <v>45657</v>
      </c>
      <c r="Q22" s="33" t="s">
        <v>1249</v>
      </c>
      <c r="R22" s="29" t="s">
        <v>1265</v>
      </c>
    </row>
    <row r="23" spans="1:18" ht="15" customHeight="1" x14ac:dyDescent="0.25">
      <c r="A23">
        <v>1018416335</v>
      </c>
      <c r="B23" s="19">
        <v>2024</v>
      </c>
      <c r="C23" s="24" t="s">
        <v>1532</v>
      </c>
      <c r="D23" s="25">
        <v>45485</v>
      </c>
      <c r="E23" s="27" t="s">
        <v>564</v>
      </c>
      <c r="F23" s="28" t="s">
        <v>30</v>
      </c>
      <c r="G23" s="28" t="s">
        <v>17</v>
      </c>
      <c r="H23" s="28" t="s">
        <v>18</v>
      </c>
      <c r="I23" s="28" t="s">
        <v>731</v>
      </c>
      <c r="J23" s="29">
        <v>0</v>
      </c>
      <c r="K23" s="29">
        <v>0</v>
      </c>
      <c r="L23" s="27" t="s">
        <v>2079</v>
      </c>
      <c r="M23" s="28" t="s">
        <v>1042</v>
      </c>
      <c r="N23" s="36">
        <v>8200000</v>
      </c>
      <c r="O23" s="35">
        <v>45490</v>
      </c>
      <c r="P23" s="32">
        <v>45657</v>
      </c>
      <c r="Q23" s="33" t="s">
        <v>1249</v>
      </c>
      <c r="R23" s="29" t="s">
        <v>1265</v>
      </c>
    </row>
    <row r="24" spans="1:18" ht="15" customHeight="1" x14ac:dyDescent="0.25">
      <c r="A24">
        <v>1140816434</v>
      </c>
      <c r="B24" s="19">
        <v>2024</v>
      </c>
      <c r="C24" s="24" t="s">
        <v>1533</v>
      </c>
      <c r="D24" s="25">
        <v>45480</v>
      </c>
      <c r="E24" s="27" t="s">
        <v>511</v>
      </c>
      <c r="F24" s="28" t="s">
        <v>62</v>
      </c>
      <c r="G24" s="28" t="s">
        <v>63</v>
      </c>
      <c r="H24" s="28" t="s">
        <v>18</v>
      </c>
      <c r="I24" s="28" t="s">
        <v>19</v>
      </c>
      <c r="J24" s="29">
        <v>0</v>
      </c>
      <c r="K24" s="29">
        <v>0</v>
      </c>
      <c r="L24" s="27" t="s">
        <v>2080</v>
      </c>
      <c r="M24" s="31" t="s">
        <v>999</v>
      </c>
      <c r="N24" s="36">
        <v>8137000</v>
      </c>
      <c r="O24" s="35">
        <v>45482</v>
      </c>
      <c r="P24" s="32">
        <v>45657</v>
      </c>
      <c r="Q24" s="33" t="s">
        <v>1250</v>
      </c>
      <c r="R24" s="29" t="s">
        <v>1266</v>
      </c>
    </row>
    <row r="25" spans="1:18" ht="15" customHeight="1" x14ac:dyDescent="0.25">
      <c r="A25">
        <v>1090389175</v>
      </c>
      <c r="B25" s="19">
        <v>2024</v>
      </c>
      <c r="C25" s="24" t="s">
        <v>1534</v>
      </c>
      <c r="D25" s="25">
        <v>45485</v>
      </c>
      <c r="E25" s="27" t="s">
        <v>470</v>
      </c>
      <c r="F25" s="28" t="s">
        <v>92</v>
      </c>
      <c r="G25" s="28" t="s">
        <v>93</v>
      </c>
      <c r="H25" s="28" t="s">
        <v>18</v>
      </c>
      <c r="I25" s="28" t="s">
        <v>150</v>
      </c>
      <c r="J25" s="29">
        <v>0</v>
      </c>
      <c r="K25" s="29">
        <v>0</v>
      </c>
      <c r="L25" s="27" t="s">
        <v>2081</v>
      </c>
      <c r="M25" s="31" t="s">
        <v>967</v>
      </c>
      <c r="N25" s="36">
        <v>10000000</v>
      </c>
      <c r="O25" s="35">
        <v>45489</v>
      </c>
      <c r="P25" s="32">
        <v>45657</v>
      </c>
      <c r="Q25" s="33" t="s">
        <v>1250</v>
      </c>
      <c r="R25" s="29" t="s">
        <v>1266</v>
      </c>
    </row>
    <row r="26" spans="1:18" ht="15" customHeight="1" x14ac:dyDescent="0.25">
      <c r="A26">
        <v>1121825660</v>
      </c>
      <c r="B26" s="19">
        <v>2024</v>
      </c>
      <c r="C26" s="24" t="s">
        <v>1535</v>
      </c>
      <c r="D26" s="25">
        <v>45484</v>
      </c>
      <c r="E26" s="27" t="s">
        <v>509</v>
      </c>
      <c r="F26" s="28" t="s">
        <v>211</v>
      </c>
      <c r="G26" s="28" t="s">
        <v>39</v>
      </c>
      <c r="H26" s="28" t="s">
        <v>18</v>
      </c>
      <c r="I26" s="28" t="s">
        <v>510</v>
      </c>
      <c r="J26" s="29">
        <v>0</v>
      </c>
      <c r="K26" s="29">
        <v>0</v>
      </c>
      <c r="L26" s="27" t="s">
        <v>2082</v>
      </c>
      <c r="M26" s="31" t="s">
        <v>998</v>
      </c>
      <c r="N26" s="36">
        <v>8137000</v>
      </c>
      <c r="O26" s="35">
        <v>45485</v>
      </c>
      <c r="P26" s="32">
        <v>45657</v>
      </c>
      <c r="Q26" s="33" t="s">
        <v>1250</v>
      </c>
      <c r="R26" s="29" t="s">
        <v>1266</v>
      </c>
    </row>
    <row r="27" spans="1:18" ht="15" customHeight="1" x14ac:dyDescent="0.25">
      <c r="A27">
        <v>1020810328</v>
      </c>
      <c r="B27" s="19">
        <v>2024</v>
      </c>
      <c r="C27" s="24" t="s">
        <v>1536</v>
      </c>
      <c r="D27" s="25">
        <v>45482</v>
      </c>
      <c r="E27" s="27" t="s">
        <v>154</v>
      </c>
      <c r="F27" s="28" t="s">
        <v>87</v>
      </c>
      <c r="G27" s="28" t="s">
        <v>35</v>
      </c>
      <c r="H27" s="28" t="s">
        <v>18</v>
      </c>
      <c r="I27" s="28" t="s">
        <v>31</v>
      </c>
      <c r="J27" s="29">
        <v>0</v>
      </c>
      <c r="K27" s="29">
        <v>0</v>
      </c>
      <c r="L27" s="27" t="s">
        <v>2083</v>
      </c>
      <c r="M27" s="31" t="s">
        <v>1132</v>
      </c>
      <c r="N27" s="36">
        <v>7500000</v>
      </c>
      <c r="O27" s="35">
        <v>45485</v>
      </c>
      <c r="P27" s="32">
        <v>45657</v>
      </c>
      <c r="Q27" s="33" t="s">
        <v>104</v>
      </c>
      <c r="R27" s="29" t="s">
        <v>105</v>
      </c>
    </row>
    <row r="28" spans="1:18" ht="15" customHeight="1" x14ac:dyDescent="0.25">
      <c r="A28">
        <v>80190016</v>
      </c>
      <c r="B28" s="19">
        <v>2024</v>
      </c>
      <c r="C28" s="24" t="s">
        <v>1537</v>
      </c>
      <c r="D28" s="25">
        <v>45481</v>
      </c>
      <c r="E28" s="27" t="s">
        <v>194</v>
      </c>
      <c r="F28" s="28" t="s">
        <v>30</v>
      </c>
      <c r="G28" s="28" t="s">
        <v>30</v>
      </c>
      <c r="H28" s="28" t="s">
        <v>18</v>
      </c>
      <c r="I28" s="28" t="s">
        <v>19</v>
      </c>
      <c r="J28" s="29">
        <v>0</v>
      </c>
      <c r="K28" s="29">
        <v>0</v>
      </c>
      <c r="L28" s="27" t="s">
        <v>2084</v>
      </c>
      <c r="M28" s="31" t="s">
        <v>1174</v>
      </c>
      <c r="N28" s="36">
        <v>9000000</v>
      </c>
      <c r="O28" s="35">
        <v>45482</v>
      </c>
      <c r="P28" s="32">
        <v>45657</v>
      </c>
      <c r="Q28" s="33" t="s">
        <v>1245</v>
      </c>
      <c r="R28" s="29" t="s">
        <v>1261</v>
      </c>
    </row>
    <row r="29" spans="1:18" ht="15" customHeight="1" x14ac:dyDescent="0.25">
      <c r="A29">
        <v>53165032</v>
      </c>
      <c r="B29" s="19">
        <v>2024</v>
      </c>
      <c r="C29" s="24" t="s">
        <v>1538</v>
      </c>
      <c r="D29" s="25">
        <v>45481</v>
      </c>
      <c r="E29" s="27" t="s">
        <v>239</v>
      </c>
      <c r="F29" s="28" t="s">
        <v>240</v>
      </c>
      <c r="G29" s="28" t="s">
        <v>59</v>
      </c>
      <c r="H29" s="28" t="s">
        <v>18</v>
      </c>
      <c r="I29" s="28" t="s">
        <v>46</v>
      </c>
      <c r="J29" s="29">
        <v>0</v>
      </c>
      <c r="K29" s="29">
        <v>0</v>
      </c>
      <c r="L29" s="27" t="s">
        <v>736</v>
      </c>
      <c r="M29" s="31" t="s">
        <v>803</v>
      </c>
      <c r="N29" s="36">
        <v>5350000</v>
      </c>
      <c r="O29" s="35">
        <v>45482</v>
      </c>
      <c r="P29" s="32">
        <v>45657</v>
      </c>
      <c r="Q29" s="33" t="s">
        <v>1245</v>
      </c>
      <c r="R29" s="29" t="s">
        <v>1261</v>
      </c>
    </row>
    <row r="30" spans="1:18" ht="15" customHeight="1" x14ac:dyDescent="0.25">
      <c r="A30">
        <v>1018421275</v>
      </c>
      <c r="B30" s="19">
        <v>2024</v>
      </c>
      <c r="C30" s="24" t="s">
        <v>1539</v>
      </c>
      <c r="D30" s="25">
        <v>45481</v>
      </c>
      <c r="E30" s="27" t="s">
        <v>416</v>
      </c>
      <c r="F30" s="28" t="s">
        <v>30</v>
      </c>
      <c r="G30" s="28" t="s">
        <v>30</v>
      </c>
      <c r="H30" s="28" t="s">
        <v>18</v>
      </c>
      <c r="I30" s="28" t="s">
        <v>46</v>
      </c>
      <c r="J30" s="29">
        <v>0</v>
      </c>
      <c r="K30" s="29">
        <v>0</v>
      </c>
      <c r="L30" s="27" t="s">
        <v>2085</v>
      </c>
      <c r="M30" s="31" t="s">
        <v>923</v>
      </c>
      <c r="N30" s="36">
        <v>4800000</v>
      </c>
      <c r="O30" s="35">
        <v>45482</v>
      </c>
      <c r="P30" s="32">
        <v>45657</v>
      </c>
      <c r="Q30" s="33" t="s">
        <v>1245</v>
      </c>
      <c r="R30" s="29" t="s">
        <v>1261</v>
      </c>
    </row>
    <row r="31" spans="1:18" ht="15" customHeight="1" x14ac:dyDescent="0.25">
      <c r="A31">
        <v>65782526</v>
      </c>
      <c r="B31" s="19">
        <v>2024</v>
      </c>
      <c r="C31" s="24" t="s">
        <v>1540</v>
      </c>
      <c r="D31" s="25">
        <v>45481</v>
      </c>
      <c r="E31" s="27" t="s">
        <v>2039</v>
      </c>
      <c r="F31" s="28" t="s">
        <v>128</v>
      </c>
      <c r="G31" s="28" t="s">
        <v>96</v>
      </c>
      <c r="H31" s="28" t="s">
        <v>18</v>
      </c>
      <c r="I31" s="28" t="s">
        <v>19</v>
      </c>
      <c r="J31" s="29">
        <v>0</v>
      </c>
      <c r="K31" s="29">
        <v>0</v>
      </c>
      <c r="L31" s="27" t="s">
        <v>2086</v>
      </c>
      <c r="M31" s="31" t="s">
        <v>2499</v>
      </c>
      <c r="N31" s="36">
        <v>11000000</v>
      </c>
      <c r="O31" s="35">
        <v>45483</v>
      </c>
      <c r="P31" s="32">
        <v>45657</v>
      </c>
      <c r="Q31" s="33" t="s">
        <v>1245</v>
      </c>
      <c r="R31" s="29" t="s">
        <v>1261</v>
      </c>
    </row>
    <row r="32" spans="1:18" ht="15" customHeight="1" x14ac:dyDescent="0.25">
      <c r="A32">
        <v>11185678</v>
      </c>
      <c r="B32" s="19">
        <v>2024</v>
      </c>
      <c r="C32" s="24" t="s">
        <v>1541</v>
      </c>
      <c r="D32" s="25">
        <v>45481</v>
      </c>
      <c r="E32" s="27" t="s">
        <v>2728</v>
      </c>
      <c r="F32" s="28" t="s">
        <v>30</v>
      </c>
      <c r="G32" s="28" t="s">
        <v>30</v>
      </c>
      <c r="H32" s="28" t="s">
        <v>18</v>
      </c>
      <c r="I32" s="28" t="s">
        <v>74</v>
      </c>
      <c r="J32" s="29">
        <v>0</v>
      </c>
      <c r="K32" s="29">
        <v>0</v>
      </c>
      <c r="L32" s="27" t="s">
        <v>2087</v>
      </c>
      <c r="M32" s="31" t="s">
        <v>3000</v>
      </c>
      <c r="N32" s="36">
        <v>9000000</v>
      </c>
      <c r="O32" s="35">
        <v>45482</v>
      </c>
      <c r="P32" s="32">
        <v>45657</v>
      </c>
      <c r="Q32" s="33" t="s">
        <v>1245</v>
      </c>
      <c r="R32" s="29" t="s">
        <v>1261</v>
      </c>
    </row>
    <row r="33" spans="1:18" ht="15" customHeight="1" x14ac:dyDescent="0.25">
      <c r="A33">
        <v>52257445</v>
      </c>
      <c r="B33" s="19">
        <v>2024</v>
      </c>
      <c r="C33" s="24" t="s">
        <v>1542</v>
      </c>
      <c r="D33" s="25">
        <v>45481</v>
      </c>
      <c r="E33" s="27" t="s">
        <v>233</v>
      </c>
      <c r="F33" s="28" t="s">
        <v>30</v>
      </c>
      <c r="G33" s="28" t="s">
        <v>17</v>
      </c>
      <c r="H33" s="28" t="s">
        <v>18</v>
      </c>
      <c r="I33" s="28" t="s">
        <v>139</v>
      </c>
      <c r="J33" s="29">
        <v>0</v>
      </c>
      <c r="K33" s="29">
        <v>0</v>
      </c>
      <c r="L33" s="27" t="s">
        <v>2088</v>
      </c>
      <c r="M33" s="28" t="s">
        <v>799</v>
      </c>
      <c r="N33" s="36">
        <v>8500000</v>
      </c>
      <c r="O33" s="35">
        <v>45482</v>
      </c>
      <c r="P33" s="32">
        <v>45657</v>
      </c>
      <c r="Q33" s="33" t="s">
        <v>1245</v>
      </c>
      <c r="R33" s="29" t="s">
        <v>1261</v>
      </c>
    </row>
    <row r="34" spans="1:18" ht="15" customHeight="1" x14ac:dyDescent="0.25">
      <c r="A34">
        <v>1047400047</v>
      </c>
      <c r="B34" s="19">
        <v>2024</v>
      </c>
      <c r="C34" s="24" t="s">
        <v>1543</v>
      </c>
      <c r="D34" s="25">
        <v>45481</v>
      </c>
      <c r="E34" s="27" t="s">
        <v>237</v>
      </c>
      <c r="F34" s="28" t="s">
        <v>3001</v>
      </c>
      <c r="G34" s="28" t="s">
        <v>3001</v>
      </c>
      <c r="H34" s="28" t="s">
        <v>3002</v>
      </c>
      <c r="I34" s="28" t="s">
        <v>19</v>
      </c>
      <c r="J34" s="29">
        <v>0</v>
      </c>
      <c r="K34" s="29">
        <v>0</v>
      </c>
      <c r="L34" s="27" t="s">
        <v>735</v>
      </c>
      <c r="M34" s="31" t="s">
        <v>801</v>
      </c>
      <c r="N34" s="36">
        <v>7450000</v>
      </c>
      <c r="O34" s="35">
        <v>45482</v>
      </c>
      <c r="P34" s="32">
        <v>45657</v>
      </c>
      <c r="Q34" s="33" t="s">
        <v>1245</v>
      </c>
      <c r="R34" s="29" t="s">
        <v>1261</v>
      </c>
    </row>
    <row r="35" spans="1:18" ht="15" customHeight="1" x14ac:dyDescent="0.25">
      <c r="A35">
        <v>32762546</v>
      </c>
      <c r="B35" s="19">
        <v>2024</v>
      </c>
      <c r="C35" s="24" t="s">
        <v>1544</v>
      </c>
      <c r="D35" s="25">
        <v>45481</v>
      </c>
      <c r="E35" s="27" t="s">
        <v>1297</v>
      </c>
      <c r="F35" s="28" t="s">
        <v>62</v>
      </c>
      <c r="G35" s="28" t="s">
        <v>63</v>
      </c>
      <c r="H35" s="28" t="s">
        <v>18</v>
      </c>
      <c r="I35" s="28" t="s">
        <v>46</v>
      </c>
      <c r="J35" s="29">
        <v>0</v>
      </c>
      <c r="K35" s="29">
        <v>0</v>
      </c>
      <c r="L35" s="27" t="s">
        <v>2089</v>
      </c>
      <c r="M35" s="31" t="s">
        <v>1394</v>
      </c>
      <c r="N35" s="36">
        <v>10000000</v>
      </c>
      <c r="O35" s="35">
        <v>45482</v>
      </c>
      <c r="P35" s="32">
        <v>45657</v>
      </c>
      <c r="Q35" s="33" t="s">
        <v>1245</v>
      </c>
      <c r="R35" s="29" t="s">
        <v>1261</v>
      </c>
    </row>
    <row r="36" spans="1:18" ht="15" customHeight="1" x14ac:dyDescent="0.25">
      <c r="A36">
        <v>1090334186</v>
      </c>
      <c r="B36" s="19">
        <v>2024</v>
      </c>
      <c r="C36" s="24" t="s">
        <v>1545</v>
      </c>
      <c r="D36" s="25">
        <v>45481</v>
      </c>
      <c r="E36" s="27" t="s">
        <v>527</v>
      </c>
      <c r="F36" s="28" t="s">
        <v>100</v>
      </c>
      <c r="G36" s="28" t="s">
        <v>101</v>
      </c>
      <c r="H36" s="28" t="s">
        <v>18</v>
      </c>
      <c r="I36" s="28" t="s">
        <v>528</v>
      </c>
      <c r="J36" s="29">
        <v>0</v>
      </c>
      <c r="K36" s="29">
        <v>0</v>
      </c>
      <c r="L36" s="27" t="s">
        <v>2090</v>
      </c>
      <c r="M36" s="31" t="s">
        <v>1010</v>
      </c>
      <c r="N36" s="36">
        <v>3400000</v>
      </c>
      <c r="O36" s="35">
        <v>45482</v>
      </c>
      <c r="P36" s="32">
        <v>45657</v>
      </c>
      <c r="Q36" s="33" t="s">
        <v>1254</v>
      </c>
      <c r="R36" s="29" t="s">
        <v>1269</v>
      </c>
    </row>
    <row r="37" spans="1:18" ht="15" customHeight="1" x14ac:dyDescent="0.25">
      <c r="A37">
        <v>1071163461</v>
      </c>
      <c r="B37" s="19">
        <v>2024</v>
      </c>
      <c r="C37" s="24" t="s">
        <v>1546</v>
      </c>
      <c r="D37" s="25">
        <v>45481</v>
      </c>
      <c r="E37" s="27" t="s">
        <v>189</v>
      </c>
      <c r="F37" s="28" t="s">
        <v>190</v>
      </c>
      <c r="G37" s="28" t="s">
        <v>17</v>
      </c>
      <c r="H37" s="28" t="s">
        <v>18</v>
      </c>
      <c r="I37" s="28" t="s">
        <v>191</v>
      </c>
      <c r="J37" s="29">
        <v>0</v>
      </c>
      <c r="K37" s="29">
        <v>0</v>
      </c>
      <c r="L37" s="27" t="s">
        <v>2091</v>
      </c>
      <c r="M37" s="31" t="s">
        <v>192</v>
      </c>
      <c r="N37" s="36">
        <v>7270000</v>
      </c>
      <c r="O37" s="35">
        <v>45482</v>
      </c>
      <c r="P37" s="32">
        <v>45604</v>
      </c>
      <c r="Q37" s="33" t="s">
        <v>47</v>
      </c>
      <c r="R37" s="29" t="s">
        <v>66</v>
      </c>
    </row>
    <row r="38" spans="1:18" ht="15" customHeight="1" x14ac:dyDescent="0.25">
      <c r="A38">
        <v>52998723</v>
      </c>
      <c r="B38" s="19">
        <v>2024</v>
      </c>
      <c r="C38" s="24" t="s">
        <v>1547</v>
      </c>
      <c r="D38" s="25">
        <v>45482</v>
      </c>
      <c r="E38" s="27" t="s">
        <v>343</v>
      </c>
      <c r="F38" s="28" t="s">
        <v>30</v>
      </c>
      <c r="G38" s="28" t="s">
        <v>30</v>
      </c>
      <c r="H38" s="28" t="s">
        <v>18</v>
      </c>
      <c r="I38" s="28" t="s">
        <v>82</v>
      </c>
      <c r="J38" s="29">
        <v>0</v>
      </c>
      <c r="K38" s="29">
        <v>0</v>
      </c>
      <c r="L38" s="27" t="s">
        <v>2092</v>
      </c>
      <c r="M38" s="31" t="s">
        <v>875</v>
      </c>
      <c r="N38" s="36">
        <v>8200000</v>
      </c>
      <c r="O38" s="35">
        <v>45483</v>
      </c>
      <c r="P38" s="32">
        <v>45657</v>
      </c>
      <c r="Q38" s="33" t="s">
        <v>1254</v>
      </c>
      <c r="R38" s="29" t="s">
        <v>1269</v>
      </c>
    </row>
    <row r="39" spans="1:18" ht="15" customHeight="1" x14ac:dyDescent="0.25">
      <c r="A39">
        <v>1030646674</v>
      </c>
      <c r="B39" s="19">
        <v>2024</v>
      </c>
      <c r="C39" s="24" t="s">
        <v>1548</v>
      </c>
      <c r="D39" s="25">
        <v>45482</v>
      </c>
      <c r="E39" s="27" t="s">
        <v>2040</v>
      </c>
      <c r="F39" s="28" t="s">
        <v>30</v>
      </c>
      <c r="G39" s="28" t="s">
        <v>30</v>
      </c>
      <c r="H39" s="28" t="s">
        <v>18</v>
      </c>
      <c r="I39" s="28" t="s">
        <v>19</v>
      </c>
      <c r="J39" s="29">
        <v>0</v>
      </c>
      <c r="K39" s="29">
        <v>0</v>
      </c>
      <c r="L39" s="27" t="s">
        <v>2093</v>
      </c>
      <c r="M39" s="31" t="s">
        <v>2500</v>
      </c>
      <c r="N39" s="36">
        <v>7725000</v>
      </c>
      <c r="O39" s="35">
        <v>45484</v>
      </c>
      <c r="P39" s="32">
        <v>45657</v>
      </c>
      <c r="Q39" s="33" t="s">
        <v>65</v>
      </c>
      <c r="R39" s="29" t="s">
        <v>66</v>
      </c>
    </row>
    <row r="40" spans="1:18" ht="15" customHeight="1" x14ac:dyDescent="0.25">
      <c r="A40">
        <v>1032396574</v>
      </c>
      <c r="B40" s="19">
        <v>2024</v>
      </c>
      <c r="C40" s="24" t="s">
        <v>1549</v>
      </c>
      <c r="D40" s="25">
        <v>45482</v>
      </c>
      <c r="E40" s="27" t="s">
        <v>109</v>
      </c>
      <c r="F40" s="28" t="s">
        <v>30</v>
      </c>
      <c r="G40" s="28" t="s">
        <v>30</v>
      </c>
      <c r="H40" s="28" t="s">
        <v>18</v>
      </c>
      <c r="I40" s="28" t="s">
        <v>19</v>
      </c>
      <c r="J40" s="29">
        <v>0</v>
      </c>
      <c r="K40" s="29">
        <v>0</v>
      </c>
      <c r="L40" s="27" t="s">
        <v>780</v>
      </c>
      <c r="M40" s="31" t="s">
        <v>1206</v>
      </c>
      <c r="N40" s="36">
        <v>8000000</v>
      </c>
      <c r="O40" s="35">
        <v>45485</v>
      </c>
      <c r="P40" s="32">
        <v>45652</v>
      </c>
      <c r="Q40" s="33" t="s">
        <v>1252</v>
      </c>
      <c r="R40" s="29" t="s">
        <v>1267</v>
      </c>
    </row>
    <row r="41" spans="1:18" ht="15" customHeight="1" x14ac:dyDescent="0.25">
      <c r="A41">
        <v>1073524232</v>
      </c>
      <c r="B41" s="19">
        <v>2024</v>
      </c>
      <c r="C41" s="24" t="s">
        <v>1550</v>
      </c>
      <c r="D41" s="25">
        <v>45482</v>
      </c>
      <c r="E41" s="27" t="s">
        <v>1319</v>
      </c>
      <c r="F41" s="28" t="s">
        <v>30</v>
      </c>
      <c r="G41" s="28" t="s">
        <v>30</v>
      </c>
      <c r="H41" s="28" t="s">
        <v>18</v>
      </c>
      <c r="I41" s="28" t="s">
        <v>150</v>
      </c>
      <c r="J41" s="29">
        <v>0</v>
      </c>
      <c r="K41" s="29">
        <v>0</v>
      </c>
      <c r="L41" s="27" t="s">
        <v>2094</v>
      </c>
      <c r="M41" s="31" t="s">
        <v>1204</v>
      </c>
      <c r="N41" s="36">
        <v>6500000</v>
      </c>
      <c r="O41" s="35">
        <v>45485</v>
      </c>
      <c r="P41" s="32">
        <v>45652</v>
      </c>
      <c r="Q41" s="33" t="s">
        <v>1252</v>
      </c>
      <c r="R41" s="29" t="s">
        <v>1267</v>
      </c>
    </row>
    <row r="42" spans="1:18" ht="15" customHeight="1" x14ac:dyDescent="0.25">
      <c r="A42">
        <v>1073514616</v>
      </c>
      <c r="B42" s="19">
        <v>2024</v>
      </c>
      <c r="C42" s="24" t="s">
        <v>1551</v>
      </c>
      <c r="D42" s="25">
        <v>45482</v>
      </c>
      <c r="E42" s="27" t="s">
        <v>219</v>
      </c>
      <c r="F42" s="28" t="s">
        <v>30</v>
      </c>
      <c r="G42" s="28" t="s">
        <v>30</v>
      </c>
      <c r="H42" s="28" t="s">
        <v>18</v>
      </c>
      <c r="I42" s="28" t="s">
        <v>220</v>
      </c>
      <c r="J42" s="29">
        <v>0</v>
      </c>
      <c r="K42" s="29">
        <v>0</v>
      </c>
      <c r="L42" s="27" t="s">
        <v>733</v>
      </c>
      <c r="M42" s="31" t="s">
        <v>789</v>
      </c>
      <c r="N42" s="36">
        <v>6180000</v>
      </c>
      <c r="O42" s="35">
        <v>45483</v>
      </c>
      <c r="P42" s="32">
        <v>45657</v>
      </c>
      <c r="Q42" s="33" t="s">
        <v>1244</v>
      </c>
      <c r="R42" s="29" t="s">
        <v>1260</v>
      </c>
    </row>
    <row r="43" spans="1:18" ht="15" customHeight="1" x14ac:dyDescent="0.25">
      <c r="A43">
        <v>72237498</v>
      </c>
      <c r="B43" s="19">
        <v>2024</v>
      </c>
      <c r="C43" s="24" t="s">
        <v>1552</v>
      </c>
      <c r="D43" s="25">
        <v>45482</v>
      </c>
      <c r="E43" s="27" t="s">
        <v>572</v>
      </c>
      <c r="F43" s="28" t="s">
        <v>62</v>
      </c>
      <c r="G43" s="28" t="s">
        <v>63</v>
      </c>
      <c r="H43" s="28" t="s">
        <v>18</v>
      </c>
      <c r="I43" s="28" t="s">
        <v>19</v>
      </c>
      <c r="J43" s="29">
        <v>0</v>
      </c>
      <c r="K43" s="29">
        <v>0</v>
      </c>
      <c r="L43" s="27" t="s">
        <v>2095</v>
      </c>
      <c r="M43" s="31" t="s">
        <v>1047</v>
      </c>
      <c r="N43" s="36">
        <v>10000000</v>
      </c>
      <c r="O43" s="35">
        <v>45483</v>
      </c>
      <c r="P43" s="32">
        <v>45657</v>
      </c>
      <c r="Q43" s="33" t="s">
        <v>1245</v>
      </c>
      <c r="R43" s="29" t="s">
        <v>1261</v>
      </c>
    </row>
    <row r="44" spans="1:18" ht="15" customHeight="1" x14ac:dyDescent="0.25">
      <c r="A44">
        <v>73180163</v>
      </c>
      <c r="B44" s="19">
        <v>2024</v>
      </c>
      <c r="C44" s="24" t="s">
        <v>1553</v>
      </c>
      <c r="D44" s="25">
        <v>45482</v>
      </c>
      <c r="E44" s="27" t="s">
        <v>234</v>
      </c>
      <c r="F44" s="28" t="s">
        <v>235</v>
      </c>
      <c r="G44" s="28" t="s">
        <v>236</v>
      </c>
      <c r="H44" s="28" t="s">
        <v>18</v>
      </c>
      <c r="I44" s="28" t="s">
        <v>19</v>
      </c>
      <c r="J44" s="29">
        <v>0</v>
      </c>
      <c r="K44" s="29">
        <v>0</v>
      </c>
      <c r="L44" s="27" t="s">
        <v>2088</v>
      </c>
      <c r="M44" s="31" t="s">
        <v>800</v>
      </c>
      <c r="N44" s="36">
        <v>8500000</v>
      </c>
      <c r="O44" s="35">
        <v>45483</v>
      </c>
      <c r="P44" s="32">
        <v>45657</v>
      </c>
      <c r="Q44" s="33" t="s">
        <v>1245</v>
      </c>
      <c r="R44" s="29" t="s">
        <v>1261</v>
      </c>
    </row>
    <row r="45" spans="1:18" ht="15" customHeight="1" x14ac:dyDescent="0.25">
      <c r="A45">
        <v>52274899</v>
      </c>
      <c r="B45" s="19">
        <v>2024</v>
      </c>
      <c r="C45" s="24" t="s">
        <v>1554</v>
      </c>
      <c r="D45" s="25">
        <v>45482</v>
      </c>
      <c r="E45" s="27" t="s">
        <v>227</v>
      </c>
      <c r="F45" s="28" t="s">
        <v>30</v>
      </c>
      <c r="G45" s="28" t="s">
        <v>30</v>
      </c>
      <c r="H45" s="28" t="s">
        <v>18</v>
      </c>
      <c r="I45" s="28" t="s">
        <v>19</v>
      </c>
      <c r="J45" s="29">
        <v>0</v>
      </c>
      <c r="K45" s="29">
        <v>0</v>
      </c>
      <c r="L45" s="27" t="s">
        <v>2096</v>
      </c>
      <c r="M45" s="31" t="s">
        <v>796</v>
      </c>
      <c r="N45" s="36">
        <v>6600000</v>
      </c>
      <c r="O45" s="35">
        <v>45482</v>
      </c>
      <c r="P45" s="32">
        <v>45657</v>
      </c>
      <c r="Q45" s="33" t="s">
        <v>1245</v>
      </c>
      <c r="R45" s="29" t="s">
        <v>1261</v>
      </c>
    </row>
    <row r="46" spans="1:18" ht="15" customHeight="1" x14ac:dyDescent="0.25">
      <c r="A46">
        <v>1075229297</v>
      </c>
      <c r="B46" s="19">
        <v>2024</v>
      </c>
      <c r="C46" s="24" t="s">
        <v>1555</v>
      </c>
      <c r="D46" s="25">
        <v>45482</v>
      </c>
      <c r="E46" s="27" t="s">
        <v>225</v>
      </c>
      <c r="F46" s="28" t="s">
        <v>58</v>
      </c>
      <c r="G46" s="28" t="s">
        <v>59</v>
      </c>
      <c r="H46" s="28" t="s">
        <v>18</v>
      </c>
      <c r="I46" s="28" t="s">
        <v>19</v>
      </c>
      <c r="J46" s="29">
        <v>0</v>
      </c>
      <c r="K46" s="29">
        <v>0</v>
      </c>
      <c r="L46" s="27" t="s">
        <v>734</v>
      </c>
      <c r="M46" s="31" t="s">
        <v>795</v>
      </c>
      <c r="N46" s="36">
        <v>7450000</v>
      </c>
      <c r="O46" s="35">
        <v>45482</v>
      </c>
      <c r="P46" s="32">
        <v>45657</v>
      </c>
      <c r="Q46" s="33" t="s">
        <v>1245</v>
      </c>
      <c r="R46" s="29" t="s">
        <v>1261</v>
      </c>
    </row>
    <row r="47" spans="1:18" ht="15" customHeight="1" x14ac:dyDescent="0.25">
      <c r="A47">
        <v>1018449683</v>
      </c>
      <c r="B47" s="19">
        <v>2024</v>
      </c>
      <c r="C47" s="24" t="s">
        <v>1556</v>
      </c>
      <c r="D47" s="25">
        <v>45482</v>
      </c>
      <c r="E47" s="27" t="s">
        <v>223</v>
      </c>
      <c r="F47" s="28" t="s">
        <v>128</v>
      </c>
      <c r="G47" s="28" t="s">
        <v>96</v>
      </c>
      <c r="H47" s="28" t="s">
        <v>18</v>
      </c>
      <c r="I47" s="28" t="s">
        <v>19</v>
      </c>
      <c r="J47" s="29">
        <v>0</v>
      </c>
      <c r="K47" s="29">
        <v>0</v>
      </c>
      <c r="L47" s="27" t="s">
        <v>734</v>
      </c>
      <c r="M47" s="31" t="s">
        <v>793</v>
      </c>
      <c r="N47" s="36">
        <v>7450000</v>
      </c>
      <c r="O47" s="35">
        <v>45482</v>
      </c>
      <c r="P47" s="32">
        <v>45657</v>
      </c>
      <c r="Q47" s="33" t="s">
        <v>1245</v>
      </c>
      <c r="R47" s="29" t="s">
        <v>1261</v>
      </c>
    </row>
    <row r="48" spans="1:18" ht="15" customHeight="1" x14ac:dyDescent="0.25">
      <c r="A48">
        <v>1019065515</v>
      </c>
      <c r="B48" s="19">
        <v>2024</v>
      </c>
      <c r="C48" s="24" t="s">
        <v>1557</v>
      </c>
      <c r="D48" s="25">
        <v>45482</v>
      </c>
      <c r="E48" s="27" t="s">
        <v>224</v>
      </c>
      <c r="F48" s="28" t="s">
        <v>30</v>
      </c>
      <c r="G48" s="28" t="s">
        <v>30</v>
      </c>
      <c r="H48" s="28" t="s">
        <v>18</v>
      </c>
      <c r="I48" s="28" t="s">
        <v>19</v>
      </c>
      <c r="J48" s="29">
        <v>0</v>
      </c>
      <c r="K48" s="29">
        <v>0</v>
      </c>
      <c r="L48" s="27" t="s">
        <v>2097</v>
      </c>
      <c r="M48" s="31" t="s">
        <v>794</v>
      </c>
      <c r="N48" s="36">
        <v>7450000</v>
      </c>
      <c r="O48" s="35">
        <v>45485</v>
      </c>
      <c r="P48" s="32">
        <v>45644</v>
      </c>
      <c r="Q48" s="33" t="s">
        <v>1245</v>
      </c>
      <c r="R48" s="29" t="s">
        <v>1261</v>
      </c>
    </row>
    <row r="49" spans="1:18" ht="15" customHeight="1" x14ac:dyDescent="0.25">
      <c r="A49">
        <v>1233891291</v>
      </c>
      <c r="B49" s="19">
        <v>2024</v>
      </c>
      <c r="C49" s="24" t="s">
        <v>1558</v>
      </c>
      <c r="D49" s="25">
        <v>45482</v>
      </c>
      <c r="E49" s="27" t="s">
        <v>91</v>
      </c>
      <c r="F49" s="28" t="s">
        <v>30</v>
      </c>
      <c r="G49" s="28" t="s">
        <v>30</v>
      </c>
      <c r="H49" s="28" t="s">
        <v>18</v>
      </c>
      <c r="I49" s="28" t="s">
        <v>1382</v>
      </c>
      <c r="J49" s="29">
        <v>0</v>
      </c>
      <c r="K49" s="29">
        <v>0</v>
      </c>
      <c r="L49" s="27" t="s">
        <v>2098</v>
      </c>
      <c r="M49" s="31" t="s">
        <v>1178</v>
      </c>
      <c r="N49" s="36">
        <v>3050000</v>
      </c>
      <c r="O49" s="35">
        <v>45485</v>
      </c>
      <c r="P49" s="32">
        <v>45637</v>
      </c>
      <c r="Q49" s="33" t="s">
        <v>1256</v>
      </c>
      <c r="R49" s="29" t="s">
        <v>1270</v>
      </c>
    </row>
    <row r="50" spans="1:18" ht="15" customHeight="1" x14ac:dyDescent="0.25">
      <c r="A50">
        <v>52126129</v>
      </c>
      <c r="B50" s="19">
        <v>2024</v>
      </c>
      <c r="C50" s="24" t="s">
        <v>1559</v>
      </c>
      <c r="D50" s="25">
        <v>45482</v>
      </c>
      <c r="E50" s="27" t="s">
        <v>212</v>
      </c>
      <c r="F50" s="28" t="s">
        <v>30</v>
      </c>
      <c r="G50" s="28" t="s">
        <v>30</v>
      </c>
      <c r="H50" s="28" t="s">
        <v>18</v>
      </c>
      <c r="I50" s="28" t="s">
        <v>74</v>
      </c>
      <c r="J50" s="29">
        <v>0</v>
      </c>
      <c r="K50" s="29">
        <v>0</v>
      </c>
      <c r="L50" s="27" t="s">
        <v>2099</v>
      </c>
      <c r="M50" s="31" t="s">
        <v>785</v>
      </c>
      <c r="N50" s="36">
        <v>7450000</v>
      </c>
      <c r="O50" s="35">
        <v>45484</v>
      </c>
      <c r="P50" s="32">
        <v>45657</v>
      </c>
      <c r="Q50" s="33" t="s">
        <v>1242</v>
      </c>
      <c r="R50" s="29" t="s">
        <v>1258</v>
      </c>
    </row>
    <row r="51" spans="1:18" ht="15" customHeight="1" x14ac:dyDescent="0.25">
      <c r="A51">
        <v>1072647948</v>
      </c>
      <c r="B51" s="19">
        <v>2024</v>
      </c>
      <c r="C51" s="24" t="s">
        <v>1560</v>
      </c>
      <c r="D51" s="25">
        <v>45482</v>
      </c>
      <c r="E51" s="27" t="s">
        <v>363</v>
      </c>
      <c r="F51" s="28" t="s">
        <v>364</v>
      </c>
      <c r="G51" s="28" t="s">
        <v>17</v>
      </c>
      <c r="H51" s="28" t="s">
        <v>18</v>
      </c>
      <c r="I51" s="28" t="s">
        <v>19</v>
      </c>
      <c r="J51" s="29">
        <v>0</v>
      </c>
      <c r="K51" s="29">
        <v>0</v>
      </c>
      <c r="L51" s="27" t="s">
        <v>2100</v>
      </c>
      <c r="M51" s="31" t="s">
        <v>888</v>
      </c>
      <c r="N51" s="36">
        <v>9270000</v>
      </c>
      <c r="O51" s="35">
        <v>45483</v>
      </c>
      <c r="P51" s="32">
        <v>45657</v>
      </c>
      <c r="Q51" s="33" t="s">
        <v>1254</v>
      </c>
      <c r="R51" s="29" t="s">
        <v>1269</v>
      </c>
    </row>
    <row r="52" spans="1:18" ht="15" customHeight="1" x14ac:dyDescent="0.25">
      <c r="A52">
        <v>79653817</v>
      </c>
      <c r="B52" s="19">
        <v>2024</v>
      </c>
      <c r="C52" s="24" t="s">
        <v>1561</v>
      </c>
      <c r="D52" s="25">
        <v>45482</v>
      </c>
      <c r="E52" s="27" t="s">
        <v>545</v>
      </c>
      <c r="F52" s="28" t="s">
        <v>364</v>
      </c>
      <c r="G52" s="28" t="s">
        <v>17</v>
      </c>
      <c r="H52" s="28" t="s">
        <v>18</v>
      </c>
      <c r="I52" s="28" t="s">
        <v>70</v>
      </c>
      <c r="J52" s="29">
        <v>0</v>
      </c>
      <c r="K52" s="29">
        <v>0</v>
      </c>
      <c r="L52" s="27" t="s">
        <v>2101</v>
      </c>
      <c r="M52" s="31" t="s">
        <v>1026</v>
      </c>
      <c r="N52" s="36">
        <v>14340000</v>
      </c>
      <c r="O52" s="35">
        <v>45484</v>
      </c>
      <c r="P52" s="32">
        <v>45657</v>
      </c>
      <c r="Q52" s="33" t="s">
        <v>1254</v>
      </c>
      <c r="R52" s="29" t="s">
        <v>1269</v>
      </c>
    </row>
    <row r="53" spans="1:18" ht="15" customHeight="1" x14ac:dyDescent="0.25">
      <c r="A53">
        <v>37670845</v>
      </c>
      <c r="B53" s="19">
        <v>2024</v>
      </c>
      <c r="C53" s="24" t="s">
        <v>1562</v>
      </c>
      <c r="D53" s="25">
        <v>45482</v>
      </c>
      <c r="E53" s="27" t="s">
        <v>339</v>
      </c>
      <c r="F53" s="28" t="s">
        <v>340</v>
      </c>
      <c r="G53" s="28" t="s">
        <v>35</v>
      </c>
      <c r="H53" s="28" t="s">
        <v>18</v>
      </c>
      <c r="I53" s="28" t="s">
        <v>316</v>
      </c>
      <c r="J53" s="29">
        <v>0</v>
      </c>
      <c r="K53" s="29">
        <v>0</v>
      </c>
      <c r="L53" s="27" t="s">
        <v>2102</v>
      </c>
      <c r="M53" s="31" t="s">
        <v>872</v>
      </c>
      <c r="N53" s="36">
        <v>7730000</v>
      </c>
      <c r="O53" s="35">
        <v>45484</v>
      </c>
      <c r="P53" s="32">
        <v>45657</v>
      </c>
      <c r="Q53" s="33" t="s">
        <v>1254</v>
      </c>
      <c r="R53" s="29" t="s">
        <v>1269</v>
      </c>
    </row>
    <row r="54" spans="1:18" ht="15" customHeight="1" x14ac:dyDescent="0.25">
      <c r="A54">
        <v>1014279715</v>
      </c>
      <c r="B54" s="19">
        <v>2024</v>
      </c>
      <c r="C54" s="24" t="s">
        <v>1563</v>
      </c>
      <c r="D54" s="25">
        <v>45482</v>
      </c>
      <c r="E54" s="27" t="s">
        <v>345</v>
      </c>
      <c r="F54" s="28" t="s">
        <v>30</v>
      </c>
      <c r="G54" s="28" t="s">
        <v>30</v>
      </c>
      <c r="H54" s="28" t="s">
        <v>18</v>
      </c>
      <c r="I54" s="28" t="s">
        <v>46</v>
      </c>
      <c r="J54" s="29">
        <v>0</v>
      </c>
      <c r="K54" s="29">
        <v>0</v>
      </c>
      <c r="L54" s="27" t="s">
        <v>2103</v>
      </c>
      <c r="M54" s="31" t="s">
        <v>877</v>
      </c>
      <c r="N54" s="36">
        <v>6390000</v>
      </c>
      <c r="O54" s="35">
        <v>45483</v>
      </c>
      <c r="P54" s="32">
        <v>45657</v>
      </c>
      <c r="Q54" s="33" t="s">
        <v>1254</v>
      </c>
      <c r="R54" s="29" t="s">
        <v>1269</v>
      </c>
    </row>
    <row r="55" spans="1:18" ht="15" customHeight="1" x14ac:dyDescent="0.25">
      <c r="A55">
        <v>52532699</v>
      </c>
      <c r="B55" s="19">
        <v>2024</v>
      </c>
      <c r="C55" s="24" t="s">
        <v>1564</v>
      </c>
      <c r="D55" s="25">
        <v>45482</v>
      </c>
      <c r="E55" s="27" t="s">
        <v>546</v>
      </c>
      <c r="F55" s="28" t="s">
        <v>30</v>
      </c>
      <c r="G55" s="28" t="s">
        <v>30</v>
      </c>
      <c r="H55" s="28" t="s">
        <v>18</v>
      </c>
      <c r="I55" s="28" t="s">
        <v>229</v>
      </c>
      <c r="J55" s="29">
        <v>0</v>
      </c>
      <c r="K55" s="29">
        <v>0</v>
      </c>
      <c r="L55" s="27" t="s">
        <v>2104</v>
      </c>
      <c r="M55" s="31" t="s">
        <v>1027</v>
      </c>
      <c r="N55" s="36">
        <v>4800000</v>
      </c>
      <c r="O55" s="35">
        <v>45483</v>
      </c>
      <c r="P55" s="32">
        <v>45657</v>
      </c>
      <c r="Q55" s="33" t="s">
        <v>1253</v>
      </c>
      <c r="R55" s="29" t="s">
        <v>1268</v>
      </c>
    </row>
    <row r="56" spans="1:18" ht="15" customHeight="1" x14ac:dyDescent="0.25">
      <c r="A56">
        <v>1430611</v>
      </c>
      <c r="B56" s="19">
        <v>2024</v>
      </c>
      <c r="C56" s="24" t="s">
        <v>1565</v>
      </c>
      <c r="D56" s="25">
        <v>45482</v>
      </c>
      <c r="E56" s="27" t="s">
        <v>196</v>
      </c>
      <c r="F56" s="28" t="s">
        <v>720</v>
      </c>
      <c r="G56" s="28" t="s">
        <v>720</v>
      </c>
      <c r="H56" s="28" t="s">
        <v>721</v>
      </c>
      <c r="I56" s="28" t="s">
        <v>731</v>
      </c>
      <c r="J56" s="29">
        <v>0</v>
      </c>
      <c r="K56" s="29">
        <v>0</v>
      </c>
      <c r="L56" s="27" t="s">
        <v>2105</v>
      </c>
      <c r="M56" s="31" t="s">
        <v>1211</v>
      </c>
      <c r="N56" s="36">
        <v>6540000</v>
      </c>
      <c r="O56" s="35">
        <v>45483</v>
      </c>
      <c r="P56" s="32">
        <v>45657</v>
      </c>
      <c r="Q56" s="33" t="s">
        <v>1255</v>
      </c>
      <c r="R56" s="29" t="s">
        <v>21</v>
      </c>
    </row>
    <row r="57" spans="1:18" ht="15" customHeight="1" x14ac:dyDescent="0.25">
      <c r="A57">
        <v>19226003</v>
      </c>
      <c r="B57" s="19">
        <v>2024</v>
      </c>
      <c r="C57" s="24" t="s">
        <v>1566</v>
      </c>
      <c r="D57" s="25">
        <v>45482</v>
      </c>
      <c r="E57" s="27" t="s">
        <v>221</v>
      </c>
      <c r="F57" s="28" t="s">
        <v>30</v>
      </c>
      <c r="G57" s="28" t="s">
        <v>30</v>
      </c>
      <c r="H57" s="28" t="s">
        <v>18</v>
      </c>
      <c r="I57" s="28" t="s">
        <v>19</v>
      </c>
      <c r="J57" s="29">
        <v>0</v>
      </c>
      <c r="K57" s="29">
        <v>0</v>
      </c>
      <c r="L57" s="27" t="s">
        <v>2106</v>
      </c>
      <c r="M57" s="31" t="s">
        <v>790</v>
      </c>
      <c r="N57" s="36">
        <v>17830000</v>
      </c>
      <c r="O57" s="35">
        <v>45483</v>
      </c>
      <c r="P57" s="32">
        <v>45657</v>
      </c>
      <c r="Q57" s="33" t="s">
        <v>1255</v>
      </c>
      <c r="R57" s="29" t="s">
        <v>21</v>
      </c>
    </row>
    <row r="58" spans="1:18" ht="15" customHeight="1" x14ac:dyDescent="0.25">
      <c r="A58">
        <v>53028154</v>
      </c>
      <c r="B58" s="19">
        <v>2024</v>
      </c>
      <c r="C58" s="24" t="s">
        <v>1567</v>
      </c>
      <c r="D58" s="25">
        <v>45482</v>
      </c>
      <c r="E58" s="27" t="s">
        <v>618</v>
      </c>
      <c r="F58" s="28" t="s">
        <v>30</v>
      </c>
      <c r="G58" s="28" t="s">
        <v>30</v>
      </c>
      <c r="H58" s="28" t="s">
        <v>18</v>
      </c>
      <c r="I58" s="28" t="s">
        <v>19</v>
      </c>
      <c r="J58" s="29">
        <v>0</v>
      </c>
      <c r="K58" s="29">
        <v>0</v>
      </c>
      <c r="L58" s="27" t="s">
        <v>2107</v>
      </c>
      <c r="M58" s="31" t="s">
        <v>1091</v>
      </c>
      <c r="N58" s="36">
        <v>8000000</v>
      </c>
      <c r="O58" s="35">
        <v>45482</v>
      </c>
      <c r="P58" s="32">
        <v>45657</v>
      </c>
      <c r="Q58" s="33" t="s">
        <v>1245</v>
      </c>
      <c r="R58" s="29" t="s">
        <v>1261</v>
      </c>
    </row>
    <row r="59" spans="1:18" ht="15" customHeight="1" x14ac:dyDescent="0.25">
      <c r="A59">
        <v>1033772118</v>
      </c>
      <c r="B59" s="19">
        <v>2024</v>
      </c>
      <c r="C59" s="24" t="s">
        <v>1568</v>
      </c>
      <c r="D59" s="25">
        <v>45482</v>
      </c>
      <c r="E59" s="27" t="s">
        <v>505</v>
      </c>
      <c r="F59" s="28" t="s">
        <v>506</v>
      </c>
      <c r="G59" s="28" t="s">
        <v>39</v>
      </c>
      <c r="H59" s="28" t="s">
        <v>18</v>
      </c>
      <c r="I59" s="28" t="s">
        <v>67</v>
      </c>
      <c r="J59" s="29">
        <v>0</v>
      </c>
      <c r="K59" s="29">
        <v>0</v>
      </c>
      <c r="L59" s="27" t="s">
        <v>2108</v>
      </c>
      <c r="M59" s="31" t="s">
        <v>995</v>
      </c>
      <c r="N59" s="36">
        <v>7210000</v>
      </c>
      <c r="O59" s="35">
        <v>45483</v>
      </c>
      <c r="P59" s="32">
        <v>45657</v>
      </c>
      <c r="Q59" s="33" t="s">
        <v>1246</v>
      </c>
      <c r="R59" s="29" t="s">
        <v>1262</v>
      </c>
    </row>
    <row r="60" spans="1:18" ht="15" customHeight="1" x14ac:dyDescent="0.25">
      <c r="A60">
        <v>52428517</v>
      </c>
      <c r="B60" s="19">
        <v>2024</v>
      </c>
      <c r="C60" s="24" t="s">
        <v>1569</v>
      </c>
      <c r="D60" s="25">
        <v>45482</v>
      </c>
      <c r="E60" s="27" t="s">
        <v>558</v>
      </c>
      <c r="F60" s="28" t="s">
        <v>30</v>
      </c>
      <c r="G60" s="28" t="s">
        <v>30</v>
      </c>
      <c r="H60" s="28" t="s">
        <v>18</v>
      </c>
      <c r="I60" s="28" t="s">
        <v>19</v>
      </c>
      <c r="J60" s="29">
        <v>0</v>
      </c>
      <c r="K60" s="29">
        <v>0</v>
      </c>
      <c r="L60" s="27" t="s">
        <v>2109</v>
      </c>
      <c r="M60" s="31" t="s">
        <v>1037</v>
      </c>
      <c r="N60" s="36">
        <v>9500000</v>
      </c>
      <c r="O60" s="35">
        <v>45483</v>
      </c>
      <c r="P60" s="32">
        <v>45657</v>
      </c>
      <c r="Q60" s="33" t="s">
        <v>1246</v>
      </c>
      <c r="R60" s="29" t="s">
        <v>1262</v>
      </c>
    </row>
    <row r="61" spans="1:18" ht="15" customHeight="1" x14ac:dyDescent="0.25">
      <c r="A61">
        <v>52647246</v>
      </c>
      <c r="B61" s="19">
        <v>2024</v>
      </c>
      <c r="C61" s="24" t="s">
        <v>1570</v>
      </c>
      <c r="D61" s="25">
        <v>45483</v>
      </c>
      <c r="E61" s="27" t="s">
        <v>1305</v>
      </c>
      <c r="F61" s="28" t="s">
        <v>596</v>
      </c>
      <c r="G61" s="28" t="s">
        <v>35</v>
      </c>
      <c r="H61" s="28" t="s">
        <v>18</v>
      </c>
      <c r="I61" s="28" t="s">
        <v>69</v>
      </c>
      <c r="J61" s="29">
        <v>0</v>
      </c>
      <c r="K61" s="29">
        <v>0</v>
      </c>
      <c r="L61" s="27" t="s">
        <v>2110</v>
      </c>
      <c r="M61" s="31" t="s">
        <v>1071</v>
      </c>
      <c r="N61" s="36">
        <v>10660500</v>
      </c>
      <c r="O61" s="35">
        <v>45484</v>
      </c>
      <c r="P61" s="32">
        <v>45651</v>
      </c>
      <c r="Q61" s="33" t="s">
        <v>1248</v>
      </c>
      <c r="R61" s="29" t="s">
        <v>1264</v>
      </c>
    </row>
    <row r="62" spans="1:18" ht="15" customHeight="1" x14ac:dyDescent="0.25">
      <c r="A62">
        <v>39543287</v>
      </c>
      <c r="B62" s="19">
        <v>2024</v>
      </c>
      <c r="C62" s="24" t="s">
        <v>1571</v>
      </c>
      <c r="D62" s="25">
        <v>45483</v>
      </c>
      <c r="E62" s="27" t="s">
        <v>1287</v>
      </c>
      <c r="F62" s="28" t="s">
        <v>30</v>
      </c>
      <c r="G62" s="28" t="s">
        <v>30</v>
      </c>
      <c r="H62" s="28" t="s">
        <v>18</v>
      </c>
      <c r="I62" s="28" t="s">
        <v>46</v>
      </c>
      <c r="J62" s="29">
        <v>0</v>
      </c>
      <c r="K62" s="29">
        <v>0</v>
      </c>
      <c r="L62" s="27" t="s">
        <v>2111</v>
      </c>
      <c r="M62" s="31" t="s">
        <v>871</v>
      </c>
      <c r="N62" s="36">
        <v>7270000</v>
      </c>
      <c r="O62" s="35">
        <v>45484</v>
      </c>
      <c r="P62" s="32">
        <v>45651</v>
      </c>
      <c r="Q62" s="33" t="s">
        <v>653</v>
      </c>
      <c r="R62" s="29" t="s">
        <v>654</v>
      </c>
    </row>
    <row r="63" spans="1:18" ht="15" customHeight="1" x14ac:dyDescent="0.25">
      <c r="A63">
        <v>1118843948</v>
      </c>
      <c r="B63" s="19">
        <v>2024</v>
      </c>
      <c r="C63" s="24" t="s">
        <v>1572</v>
      </c>
      <c r="D63" s="25">
        <v>45484</v>
      </c>
      <c r="E63" s="27" t="s">
        <v>538</v>
      </c>
      <c r="F63" s="28" t="s">
        <v>30</v>
      </c>
      <c r="G63" s="28" t="s">
        <v>30</v>
      </c>
      <c r="H63" s="28" t="s">
        <v>18</v>
      </c>
      <c r="I63" s="28" t="s">
        <v>19</v>
      </c>
      <c r="J63" s="29">
        <v>0</v>
      </c>
      <c r="K63" s="29">
        <v>0</v>
      </c>
      <c r="L63" s="27" t="s">
        <v>2112</v>
      </c>
      <c r="M63" s="31" t="str">
        <f>VLOOKUP(C63,[1]Hoja2!$B$3:$J$772,9,0)</f>
        <v>maria.mejiap@habitatbogota.gov.co</v>
      </c>
      <c r="N63" s="36">
        <v>7725000</v>
      </c>
      <c r="O63" s="35">
        <v>45485</v>
      </c>
      <c r="P63" s="32">
        <v>45657</v>
      </c>
      <c r="Q63" s="33" t="s">
        <v>1248</v>
      </c>
      <c r="R63" s="29" t="s">
        <v>1264</v>
      </c>
    </row>
    <row r="64" spans="1:18" ht="15" customHeight="1" x14ac:dyDescent="0.25">
      <c r="A64">
        <v>94432810</v>
      </c>
      <c r="B64" s="19">
        <v>2024</v>
      </c>
      <c r="C64" s="24" t="s">
        <v>1573</v>
      </c>
      <c r="D64" s="25">
        <v>45483</v>
      </c>
      <c r="E64" s="27" t="s">
        <v>341</v>
      </c>
      <c r="F64" s="28" t="s">
        <v>175</v>
      </c>
      <c r="G64" s="28" t="s">
        <v>176</v>
      </c>
      <c r="H64" s="28" t="s">
        <v>18</v>
      </c>
      <c r="I64" s="28" t="s">
        <v>33</v>
      </c>
      <c r="J64" s="29">
        <v>0</v>
      </c>
      <c r="K64" s="29">
        <v>0</v>
      </c>
      <c r="L64" s="27" t="s">
        <v>2113</v>
      </c>
      <c r="M64" s="31" t="s">
        <v>873</v>
      </c>
      <c r="N64" s="36">
        <v>10400000</v>
      </c>
      <c r="O64" s="35">
        <v>45484</v>
      </c>
      <c r="P64" s="32">
        <v>45657</v>
      </c>
      <c r="Q64" s="33" t="s">
        <v>1253</v>
      </c>
      <c r="R64" s="29" t="s">
        <v>1268</v>
      </c>
    </row>
    <row r="65" spans="1:18" ht="15" customHeight="1" x14ac:dyDescent="0.25">
      <c r="A65">
        <v>80136470</v>
      </c>
      <c r="B65" s="19">
        <v>2024</v>
      </c>
      <c r="C65" s="24" t="s">
        <v>1574</v>
      </c>
      <c r="D65" s="25">
        <v>45483</v>
      </c>
      <c r="E65" s="27" t="s">
        <v>701</v>
      </c>
      <c r="F65" s="28" t="s">
        <v>30</v>
      </c>
      <c r="G65" s="28" t="s">
        <v>30</v>
      </c>
      <c r="H65" s="28" t="s">
        <v>18</v>
      </c>
      <c r="I65" s="28" t="s">
        <v>609</v>
      </c>
      <c r="J65" s="29">
        <v>0</v>
      </c>
      <c r="K65" s="29">
        <v>0</v>
      </c>
      <c r="L65" s="27" t="s">
        <v>2114</v>
      </c>
      <c r="M65" s="31" t="s">
        <v>1228</v>
      </c>
      <c r="N65" s="36">
        <v>7725000</v>
      </c>
      <c r="O65" s="35">
        <v>45489</v>
      </c>
      <c r="P65" s="32">
        <v>45657</v>
      </c>
      <c r="Q65" s="33" t="s">
        <v>40</v>
      </c>
      <c r="R65" s="29" t="s">
        <v>41</v>
      </c>
    </row>
    <row r="66" spans="1:18" ht="15" customHeight="1" x14ac:dyDescent="0.25">
      <c r="A66">
        <v>1014278158</v>
      </c>
      <c r="B66" s="19">
        <v>2024</v>
      </c>
      <c r="C66" s="24" t="s">
        <v>1575</v>
      </c>
      <c r="D66" s="25">
        <v>45484</v>
      </c>
      <c r="E66" s="27" t="s">
        <v>594</v>
      </c>
      <c r="F66" s="28" t="s">
        <v>30</v>
      </c>
      <c r="G66" s="28" t="s">
        <v>30</v>
      </c>
      <c r="H66" s="28" t="s">
        <v>18</v>
      </c>
      <c r="I66" s="28" t="s">
        <v>33</v>
      </c>
      <c r="J66" s="29">
        <v>0</v>
      </c>
      <c r="K66" s="29">
        <v>0</v>
      </c>
      <c r="L66" s="27" t="s">
        <v>2115</v>
      </c>
      <c r="M66" s="31" t="s">
        <v>1067</v>
      </c>
      <c r="N66" s="36">
        <v>7478000</v>
      </c>
      <c r="O66" s="35">
        <v>45485</v>
      </c>
      <c r="P66" s="32">
        <v>45657</v>
      </c>
      <c r="Q66" s="33" t="s">
        <v>104</v>
      </c>
      <c r="R66" s="29" t="s">
        <v>105</v>
      </c>
    </row>
    <row r="67" spans="1:18" ht="15" customHeight="1" x14ac:dyDescent="0.25">
      <c r="A67">
        <v>52784214</v>
      </c>
      <c r="B67" s="19">
        <v>2024</v>
      </c>
      <c r="C67" s="24" t="s">
        <v>1576</v>
      </c>
      <c r="D67" s="25">
        <v>45482</v>
      </c>
      <c r="E67" s="27" t="s">
        <v>180</v>
      </c>
      <c r="F67" s="28" t="s">
        <v>162</v>
      </c>
      <c r="G67" s="28" t="s">
        <v>163</v>
      </c>
      <c r="H67" s="28" t="s">
        <v>18</v>
      </c>
      <c r="I67" s="28" t="s">
        <v>3003</v>
      </c>
      <c r="J67" s="29">
        <v>0</v>
      </c>
      <c r="K67" s="29">
        <v>0</v>
      </c>
      <c r="L67" s="27" t="s">
        <v>2116</v>
      </c>
      <c r="M67" s="31" t="s">
        <v>181</v>
      </c>
      <c r="N67" s="36">
        <v>9270000</v>
      </c>
      <c r="O67" s="35">
        <v>45484</v>
      </c>
      <c r="P67" s="32">
        <v>45657</v>
      </c>
      <c r="Q67" s="33" t="s">
        <v>104</v>
      </c>
      <c r="R67" s="29" t="s">
        <v>105</v>
      </c>
    </row>
    <row r="68" spans="1:18" ht="15" customHeight="1" x14ac:dyDescent="0.25">
      <c r="A68">
        <v>15173420</v>
      </c>
      <c r="B68" s="19">
        <v>2024</v>
      </c>
      <c r="C68" s="24" t="s">
        <v>1577</v>
      </c>
      <c r="D68" s="25">
        <v>45483</v>
      </c>
      <c r="E68" s="27" t="s">
        <v>604</v>
      </c>
      <c r="F68" s="28" t="s">
        <v>362</v>
      </c>
      <c r="G68" s="28" t="s">
        <v>236</v>
      </c>
      <c r="H68" s="28" t="s">
        <v>18</v>
      </c>
      <c r="I68" s="28" t="s">
        <v>316</v>
      </c>
      <c r="J68" s="29">
        <v>0</v>
      </c>
      <c r="K68" s="29">
        <v>0</v>
      </c>
      <c r="L68" s="27" t="s">
        <v>2117</v>
      </c>
      <c r="M68" s="31" t="s">
        <v>1076</v>
      </c>
      <c r="N68" s="36">
        <v>7270000</v>
      </c>
      <c r="O68" s="35">
        <v>45485</v>
      </c>
      <c r="P68" s="32">
        <v>45657</v>
      </c>
      <c r="Q68" s="33" t="s">
        <v>104</v>
      </c>
      <c r="R68" s="29" t="s">
        <v>105</v>
      </c>
    </row>
    <row r="69" spans="1:18" ht="15" customHeight="1" x14ac:dyDescent="0.25">
      <c r="A69">
        <v>52259108</v>
      </c>
      <c r="B69" s="19">
        <v>2024</v>
      </c>
      <c r="C69" s="24" t="s">
        <v>1578</v>
      </c>
      <c r="D69" s="25">
        <v>45484</v>
      </c>
      <c r="E69" s="27" t="s">
        <v>349</v>
      </c>
      <c r="F69" s="28" t="s">
        <v>30</v>
      </c>
      <c r="G69" s="28" t="s">
        <v>30</v>
      </c>
      <c r="H69" s="28" t="s">
        <v>18</v>
      </c>
      <c r="I69" s="28" t="s">
        <v>150</v>
      </c>
      <c r="J69" s="29">
        <v>0</v>
      </c>
      <c r="K69" s="29">
        <v>0</v>
      </c>
      <c r="L69" s="27" t="s">
        <v>2118</v>
      </c>
      <c r="M69" s="31" t="s">
        <v>881</v>
      </c>
      <c r="N69" s="36">
        <v>13210000</v>
      </c>
      <c r="O69" s="35">
        <v>45485</v>
      </c>
      <c r="P69" s="32">
        <v>45657</v>
      </c>
      <c r="Q69" s="33" t="s">
        <v>104</v>
      </c>
      <c r="R69" s="29" t="s">
        <v>105</v>
      </c>
    </row>
    <row r="70" spans="1:18" ht="15" customHeight="1" x14ac:dyDescent="0.25">
      <c r="A70">
        <v>1006558601</v>
      </c>
      <c r="B70" s="19">
        <v>2024</v>
      </c>
      <c r="C70" s="24" t="s">
        <v>1579</v>
      </c>
      <c r="D70" s="25">
        <v>45484</v>
      </c>
      <c r="E70" s="27" t="s">
        <v>633</v>
      </c>
      <c r="F70" s="28" t="s">
        <v>187</v>
      </c>
      <c r="G70" s="28" t="s">
        <v>188</v>
      </c>
      <c r="H70" s="28" t="s">
        <v>18</v>
      </c>
      <c r="I70" s="28" t="s">
        <v>31</v>
      </c>
      <c r="J70" s="29">
        <v>0</v>
      </c>
      <c r="K70" s="29">
        <v>0</v>
      </c>
      <c r="L70" s="27" t="s">
        <v>2119</v>
      </c>
      <c r="M70" s="31" t="s">
        <v>1106</v>
      </c>
      <c r="N70" s="36">
        <v>6300000</v>
      </c>
      <c r="O70" s="35">
        <v>45489</v>
      </c>
      <c r="P70" s="32">
        <v>45657</v>
      </c>
      <c r="Q70" s="33" t="s">
        <v>104</v>
      </c>
      <c r="R70" s="29" t="s">
        <v>105</v>
      </c>
    </row>
    <row r="71" spans="1:18" ht="15" customHeight="1" x14ac:dyDescent="0.25">
      <c r="A71">
        <v>1018469096</v>
      </c>
      <c r="B71" s="19">
        <v>2024</v>
      </c>
      <c r="C71" s="24" t="s">
        <v>1580</v>
      </c>
      <c r="D71" s="25">
        <v>45484</v>
      </c>
      <c r="E71" s="27" t="s">
        <v>541</v>
      </c>
      <c r="F71" s="28" t="s">
        <v>30</v>
      </c>
      <c r="G71" s="28" t="s">
        <v>30</v>
      </c>
      <c r="H71" s="28" t="s">
        <v>18</v>
      </c>
      <c r="I71" s="28" t="s">
        <v>33</v>
      </c>
      <c r="J71" s="29">
        <v>0</v>
      </c>
      <c r="K71" s="29">
        <v>0</v>
      </c>
      <c r="L71" s="27" t="s">
        <v>2120</v>
      </c>
      <c r="M71" s="31" t="s">
        <v>1022</v>
      </c>
      <c r="N71" s="36">
        <v>6000000</v>
      </c>
      <c r="O71" s="35">
        <v>45489</v>
      </c>
      <c r="P71" s="32">
        <v>45657</v>
      </c>
      <c r="Q71" s="33" t="s">
        <v>104</v>
      </c>
      <c r="R71" s="29" t="s">
        <v>105</v>
      </c>
    </row>
    <row r="72" spans="1:18" ht="15" customHeight="1" x14ac:dyDescent="0.25">
      <c r="A72">
        <v>74188403</v>
      </c>
      <c r="B72" s="19">
        <v>2024</v>
      </c>
      <c r="C72" s="24" t="s">
        <v>1581</v>
      </c>
      <c r="D72" s="25">
        <v>45485</v>
      </c>
      <c r="E72" s="27" t="s">
        <v>141</v>
      </c>
      <c r="F72" s="28" t="s">
        <v>142</v>
      </c>
      <c r="G72" s="28" t="s">
        <v>39</v>
      </c>
      <c r="H72" s="28" t="s">
        <v>18</v>
      </c>
      <c r="I72" s="28" t="s">
        <v>46</v>
      </c>
      <c r="J72" s="29">
        <v>0</v>
      </c>
      <c r="K72" s="29">
        <v>0</v>
      </c>
      <c r="L72" s="27" t="s">
        <v>2121</v>
      </c>
      <c r="M72" s="31" t="s">
        <v>1142</v>
      </c>
      <c r="N72" s="36">
        <v>11330000</v>
      </c>
      <c r="O72" s="35">
        <v>45489</v>
      </c>
      <c r="P72" s="32">
        <v>45657</v>
      </c>
      <c r="Q72" s="33" t="s">
        <v>65</v>
      </c>
      <c r="R72" s="29" t="s">
        <v>66</v>
      </c>
    </row>
    <row r="73" spans="1:18" ht="15" customHeight="1" x14ac:dyDescent="0.25">
      <c r="A73">
        <v>1030545677</v>
      </c>
      <c r="B73" s="19">
        <v>2024</v>
      </c>
      <c r="C73" s="24" t="s">
        <v>1582</v>
      </c>
      <c r="D73" s="25">
        <v>45483</v>
      </c>
      <c r="E73" s="27" t="s">
        <v>681</v>
      </c>
      <c r="F73" s="28" t="s">
        <v>30</v>
      </c>
      <c r="G73" s="28" t="s">
        <v>30</v>
      </c>
      <c r="H73" s="28" t="s">
        <v>18</v>
      </c>
      <c r="I73" s="28" t="s">
        <v>129</v>
      </c>
      <c r="J73" s="29">
        <v>0</v>
      </c>
      <c r="K73" s="29">
        <v>0</v>
      </c>
      <c r="L73" s="27" t="s">
        <v>2122</v>
      </c>
      <c r="M73" s="31" t="s">
        <v>1205</v>
      </c>
      <c r="N73" s="36">
        <v>11330000</v>
      </c>
      <c r="O73" s="35">
        <v>45484</v>
      </c>
      <c r="P73" s="32">
        <v>45657</v>
      </c>
      <c r="Q73" s="33" t="s">
        <v>20</v>
      </c>
      <c r="R73" s="29" t="s">
        <v>25</v>
      </c>
    </row>
    <row r="74" spans="1:18" ht="15" customHeight="1" x14ac:dyDescent="0.25">
      <c r="A74">
        <v>11188261</v>
      </c>
      <c r="B74" s="19">
        <v>2024</v>
      </c>
      <c r="C74" s="24" t="s">
        <v>1583</v>
      </c>
      <c r="D74" s="25">
        <v>45484</v>
      </c>
      <c r="E74" s="27" t="s">
        <v>629</v>
      </c>
      <c r="F74" s="28" t="s">
        <v>30</v>
      </c>
      <c r="G74" s="28" t="s">
        <v>30</v>
      </c>
      <c r="H74" s="28" t="s">
        <v>18</v>
      </c>
      <c r="I74" s="28" t="s">
        <v>33</v>
      </c>
      <c r="J74" s="29">
        <v>0</v>
      </c>
      <c r="K74" s="29">
        <v>0</v>
      </c>
      <c r="L74" s="27" t="s">
        <v>2123</v>
      </c>
      <c r="M74" s="31" t="s">
        <v>1103</v>
      </c>
      <c r="N74" s="36">
        <v>14340000</v>
      </c>
      <c r="O74" s="35">
        <v>45489</v>
      </c>
      <c r="P74" s="32">
        <v>45657</v>
      </c>
      <c r="Q74" s="33" t="s">
        <v>20</v>
      </c>
      <c r="R74" s="29" t="s">
        <v>25</v>
      </c>
    </row>
    <row r="75" spans="1:18" ht="15" customHeight="1" x14ac:dyDescent="0.25">
      <c r="A75">
        <v>1018455944</v>
      </c>
      <c r="B75" s="19">
        <v>2024</v>
      </c>
      <c r="C75" s="24" t="s">
        <v>1584</v>
      </c>
      <c r="D75" s="25">
        <v>45483</v>
      </c>
      <c r="E75" s="27" t="s">
        <v>32</v>
      </c>
      <c r="F75" s="28" t="s">
        <v>30</v>
      </c>
      <c r="G75" s="28" t="s">
        <v>30</v>
      </c>
      <c r="H75" s="28" t="s">
        <v>18</v>
      </c>
      <c r="I75" s="28" t="s">
        <v>33</v>
      </c>
      <c r="J75" s="29">
        <v>0</v>
      </c>
      <c r="K75" s="29">
        <v>0</v>
      </c>
      <c r="L75" s="27" t="s">
        <v>2124</v>
      </c>
      <c r="M75" s="31" t="s">
        <v>1215</v>
      </c>
      <c r="N75" s="36">
        <v>8500000</v>
      </c>
      <c r="O75" s="35">
        <v>45484</v>
      </c>
      <c r="P75" s="32">
        <v>45657</v>
      </c>
      <c r="Q75" s="33" t="s">
        <v>20</v>
      </c>
      <c r="R75" s="29" t="s">
        <v>25</v>
      </c>
    </row>
    <row r="76" spans="1:18" ht="15" customHeight="1" x14ac:dyDescent="0.25">
      <c r="A76">
        <v>79954325</v>
      </c>
      <c r="B76" s="19">
        <v>2024</v>
      </c>
      <c r="C76" s="24" t="s">
        <v>1585</v>
      </c>
      <c r="D76" s="25">
        <v>45486</v>
      </c>
      <c r="E76" s="27" t="s">
        <v>322</v>
      </c>
      <c r="F76" s="28" t="s">
        <v>30</v>
      </c>
      <c r="G76" s="28" t="s">
        <v>30</v>
      </c>
      <c r="H76" s="28" t="s">
        <v>18</v>
      </c>
      <c r="I76" s="28" t="s">
        <v>84</v>
      </c>
      <c r="J76" s="29">
        <v>0</v>
      </c>
      <c r="K76" s="29">
        <v>0</v>
      </c>
      <c r="L76" s="27" t="s">
        <v>2125</v>
      </c>
      <c r="M76" s="31" t="s">
        <v>859</v>
      </c>
      <c r="N76" s="36">
        <v>6200000</v>
      </c>
      <c r="O76" s="35">
        <v>45489</v>
      </c>
      <c r="P76" s="32">
        <v>45657</v>
      </c>
      <c r="Q76" s="33" t="s">
        <v>1245</v>
      </c>
      <c r="R76" s="29" t="s">
        <v>1261</v>
      </c>
    </row>
    <row r="77" spans="1:18" ht="15" customHeight="1" x14ac:dyDescent="0.25">
      <c r="A77">
        <v>1012330327</v>
      </c>
      <c r="B77" s="19">
        <v>2024</v>
      </c>
      <c r="C77" s="24" t="s">
        <v>1586</v>
      </c>
      <c r="D77" s="25">
        <v>45483</v>
      </c>
      <c r="E77" s="27" t="s">
        <v>217</v>
      </c>
      <c r="F77" s="28" t="s">
        <v>30</v>
      </c>
      <c r="G77" s="28" t="s">
        <v>30</v>
      </c>
      <c r="H77" s="28" t="s">
        <v>18</v>
      </c>
      <c r="I77" s="28" t="s">
        <v>74</v>
      </c>
      <c r="J77" s="29">
        <v>0</v>
      </c>
      <c r="K77" s="29">
        <v>0</v>
      </c>
      <c r="L77" s="27" t="s">
        <v>2126</v>
      </c>
      <c r="M77" s="31" t="s">
        <v>788</v>
      </c>
      <c r="N77" s="36">
        <v>7450000</v>
      </c>
      <c r="O77" s="35">
        <v>45484</v>
      </c>
      <c r="P77" s="32">
        <v>45657</v>
      </c>
      <c r="Q77" s="33" t="s">
        <v>1242</v>
      </c>
      <c r="R77" s="29" t="s">
        <v>1258</v>
      </c>
    </row>
    <row r="78" spans="1:18" ht="15" customHeight="1" x14ac:dyDescent="0.25">
      <c r="A78">
        <v>1014198122</v>
      </c>
      <c r="B78" s="19">
        <v>2024</v>
      </c>
      <c r="C78" s="24" t="s">
        <v>1587</v>
      </c>
      <c r="D78" s="25">
        <v>45484</v>
      </c>
      <c r="E78" s="27" t="s">
        <v>569</v>
      </c>
      <c r="F78" s="28" t="s">
        <v>30</v>
      </c>
      <c r="G78" s="28" t="s">
        <v>30</v>
      </c>
      <c r="H78" s="28" t="s">
        <v>18</v>
      </c>
      <c r="I78" s="28" t="s">
        <v>19</v>
      </c>
      <c r="J78" s="29">
        <v>0</v>
      </c>
      <c r="K78" s="29">
        <v>0</v>
      </c>
      <c r="L78" s="27" t="s">
        <v>2127</v>
      </c>
      <c r="M78" s="31" t="s">
        <v>1045</v>
      </c>
      <c r="N78" s="36">
        <v>8500000</v>
      </c>
      <c r="O78" s="35">
        <v>45485</v>
      </c>
      <c r="P78" s="32">
        <v>45657</v>
      </c>
      <c r="Q78" s="33" t="s">
        <v>1243</v>
      </c>
      <c r="R78" s="29" t="s">
        <v>1259</v>
      </c>
    </row>
    <row r="79" spans="1:18" ht="15" customHeight="1" x14ac:dyDescent="0.25">
      <c r="A79">
        <v>52708829</v>
      </c>
      <c r="B79" s="19">
        <v>2024</v>
      </c>
      <c r="C79" s="24" t="s">
        <v>1588</v>
      </c>
      <c r="D79" s="25">
        <v>45485</v>
      </c>
      <c r="E79" s="27" t="s">
        <v>534</v>
      </c>
      <c r="F79" s="28" t="s">
        <v>30</v>
      </c>
      <c r="G79" s="28" t="s">
        <v>30</v>
      </c>
      <c r="H79" s="28" t="s">
        <v>18</v>
      </c>
      <c r="I79" s="28" t="s">
        <v>535</v>
      </c>
      <c r="J79" s="29">
        <v>0</v>
      </c>
      <c r="K79" s="29">
        <v>0</v>
      </c>
      <c r="L79" s="27" t="s">
        <v>2128</v>
      </c>
      <c r="M79" s="31" t="s">
        <v>1017</v>
      </c>
      <c r="N79" s="36">
        <v>4500000</v>
      </c>
      <c r="O79" s="35">
        <v>45489</v>
      </c>
      <c r="P79" s="32">
        <v>45657</v>
      </c>
      <c r="Q79" s="33" t="s">
        <v>1250</v>
      </c>
      <c r="R79" s="29" t="s">
        <v>1266</v>
      </c>
    </row>
    <row r="80" spans="1:18" ht="15" customHeight="1" x14ac:dyDescent="0.25">
      <c r="A80">
        <v>1000951871</v>
      </c>
      <c r="B80" s="19">
        <v>2024</v>
      </c>
      <c r="C80" s="24" t="s">
        <v>1589</v>
      </c>
      <c r="D80" s="25">
        <v>45484</v>
      </c>
      <c r="E80" s="27" t="s">
        <v>714</v>
      </c>
      <c r="F80" s="28" t="s">
        <v>30</v>
      </c>
      <c r="G80" s="28" t="s">
        <v>30</v>
      </c>
      <c r="H80" s="28" t="s">
        <v>18</v>
      </c>
      <c r="I80" s="28" t="s">
        <v>46</v>
      </c>
      <c r="J80" s="29">
        <v>0</v>
      </c>
      <c r="K80" s="29">
        <v>0</v>
      </c>
      <c r="L80" s="27" t="s">
        <v>2129</v>
      </c>
      <c r="M80" s="31" t="s">
        <v>1241</v>
      </c>
      <c r="N80" s="36">
        <v>3500000</v>
      </c>
      <c r="O80" s="35">
        <v>45490</v>
      </c>
      <c r="P80" s="32">
        <v>45657</v>
      </c>
      <c r="Q80" s="33" t="s">
        <v>1243</v>
      </c>
      <c r="R80" s="29" t="s">
        <v>1259</v>
      </c>
    </row>
    <row r="81" spans="1:18" ht="15" customHeight="1" x14ac:dyDescent="0.25">
      <c r="A81">
        <v>79762838</v>
      </c>
      <c r="B81" s="19">
        <v>2024</v>
      </c>
      <c r="C81" s="24" t="s">
        <v>1590</v>
      </c>
      <c r="D81" s="25">
        <v>45484</v>
      </c>
      <c r="E81" s="27" t="s">
        <v>228</v>
      </c>
      <c r="F81" s="28" t="s">
        <v>30</v>
      </c>
      <c r="G81" s="28" t="s">
        <v>30</v>
      </c>
      <c r="H81" s="28" t="s">
        <v>18</v>
      </c>
      <c r="I81" s="28" t="s">
        <v>229</v>
      </c>
      <c r="J81" s="29">
        <v>0</v>
      </c>
      <c r="K81" s="29">
        <v>0</v>
      </c>
      <c r="L81" s="27" t="s">
        <v>2130</v>
      </c>
      <c r="M81" s="31" t="s">
        <v>797</v>
      </c>
      <c r="N81" s="36">
        <v>4400000</v>
      </c>
      <c r="O81" s="35">
        <v>45485</v>
      </c>
      <c r="P81" s="32">
        <v>45657</v>
      </c>
      <c r="Q81" s="33" t="s">
        <v>1245</v>
      </c>
      <c r="R81" s="29" t="s">
        <v>1261</v>
      </c>
    </row>
    <row r="82" spans="1:18" ht="15" customHeight="1" x14ac:dyDescent="0.25">
      <c r="A82">
        <v>52890837</v>
      </c>
      <c r="B82" s="19">
        <v>2024</v>
      </c>
      <c r="C82" s="24" t="s">
        <v>1591</v>
      </c>
      <c r="D82" s="25">
        <v>45484</v>
      </c>
      <c r="E82" s="27" t="s">
        <v>238</v>
      </c>
      <c r="F82" s="28" t="s">
        <v>30</v>
      </c>
      <c r="G82" s="28" t="s">
        <v>30</v>
      </c>
      <c r="H82" s="28" t="s">
        <v>18</v>
      </c>
      <c r="I82" s="28" t="s">
        <v>67</v>
      </c>
      <c r="J82" s="29">
        <v>0</v>
      </c>
      <c r="K82" s="29">
        <v>0</v>
      </c>
      <c r="L82" s="27" t="s">
        <v>2131</v>
      </c>
      <c r="M82" s="31" t="s">
        <v>802</v>
      </c>
      <c r="N82" s="36">
        <v>7450000</v>
      </c>
      <c r="O82" s="35">
        <v>45485</v>
      </c>
      <c r="P82" s="32">
        <v>45657</v>
      </c>
      <c r="Q82" s="33" t="s">
        <v>1245</v>
      </c>
      <c r="R82" s="29" t="s">
        <v>1261</v>
      </c>
    </row>
    <row r="83" spans="1:18" ht="15" customHeight="1" x14ac:dyDescent="0.25">
      <c r="A83">
        <v>1019139676</v>
      </c>
      <c r="B83" s="19">
        <v>2024</v>
      </c>
      <c r="C83" s="24" t="s">
        <v>1592</v>
      </c>
      <c r="D83" s="25">
        <v>45484</v>
      </c>
      <c r="E83" s="27" t="s">
        <v>279</v>
      </c>
      <c r="F83" s="28" t="s">
        <v>30</v>
      </c>
      <c r="G83" s="28" t="s">
        <v>30</v>
      </c>
      <c r="H83" s="28" t="s">
        <v>18</v>
      </c>
      <c r="I83" s="28" t="s">
        <v>19</v>
      </c>
      <c r="J83" s="29">
        <v>0</v>
      </c>
      <c r="K83" s="29">
        <v>0</v>
      </c>
      <c r="L83" s="27" t="s">
        <v>2132</v>
      </c>
      <c r="M83" s="31" t="s">
        <v>830</v>
      </c>
      <c r="N83" s="36">
        <v>6600000</v>
      </c>
      <c r="O83" s="35">
        <v>45492</v>
      </c>
      <c r="P83" s="32">
        <v>45657</v>
      </c>
      <c r="Q83" s="33" t="s">
        <v>1245</v>
      </c>
      <c r="R83" s="29" t="s">
        <v>1261</v>
      </c>
    </row>
    <row r="84" spans="1:18" ht="15" customHeight="1" x14ac:dyDescent="0.25">
      <c r="A84">
        <v>1070977413</v>
      </c>
      <c r="B84" s="19">
        <v>2024</v>
      </c>
      <c r="C84" s="24" t="s">
        <v>1593</v>
      </c>
      <c r="D84" s="25">
        <v>45484</v>
      </c>
      <c r="E84" s="27" t="s">
        <v>699</v>
      </c>
      <c r="F84" s="28" t="s">
        <v>723</v>
      </c>
      <c r="G84" s="28" t="s">
        <v>17</v>
      </c>
      <c r="H84" s="28" t="s">
        <v>18</v>
      </c>
      <c r="I84" s="28" t="s">
        <v>74</v>
      </c>
      <c r="J84" s="29">
        <v>0</v>
      </c>
      <c r="K84" s="29">
        <v>0</v>
      </c>
      <c r="L84" s="27" t="s">
        <v>2133</v>
      </c>
      <c r="M84" s="31" t="s">
        <v>1226</v>
      </c>
      <c r="N84" s="36">
        <v>6000000</v>
      </c>
      <c r="O84" s="35">
        <v>45486</v>
      </c>
      <c r="P84" s="32">
        <v>45657</v>
      </c>
      <c r="Q84" s="33" t="s">
        <v>1245</v>
      </c>
      <c r="R84" s="29" t="s">
        <v>1261</v>
      </c>
    </row>
    <row r="85" spans="1:18" ht="15" customHeight="1" x14ac:dyDescent="0.25">
      <c r="A85">
        <v>1030546080</v>
      </c>
      <c r="B85" s="19">
        <v>2024</v>
      </c>
      <c r="C85" s="24" t="s">
        <v>1594</v>
      </c>
      <c r="D85" s="25">
        <v>45484</v>
      </c>
      <c r="E85" s="27" t="s">
        <v>347</v>
      </c>
      <c r="F85" s="28" t="s">
        <v>30</v>
      </c>
      <c r="G85" s="28" t="s">
        <v>30</v>
      </c>
      <c r="H85" s="28" t="s">
        <v>18</v>
      </c>
      <c r="I85" s="28" t="s">
        <v>3004</v>
      </c>
      <c r="J85" s="29">
        <v>0</v>
      </c>
      <c r="K85" s="29">
        <v>0</v>
      </c>
      <c r="L85" s="27" t="s">
        <v>2134</v>
      </c>
      <c r="M85" s="31" t="s">
        <v>879</v>
      </c>
      <c r="N85" s="36">
        <v>10300000</v>
      </c>
      <c r="O85" s="35">
        <v>45485</v>
      </c>
      <c r="P85" s="32">
        <v>45652</v>
      </c>
      <c r="Q85" s="33" t="s">
        <v>653</v>
      </c>
      <c r="R85" s="29" t="s">
        <v>654</v>
      </c>
    </row>
    <row r="86" spans="1:18" ht="15" customHeight="1" x14ac:dyDescent="0.25">
      <c r="A86">
        <v>63560810</v>
      </c>
      <c r="B86" s="19">
        <v>2024</v>
      </c>
      <c r="C86" s="24" t="s">
        <v>1595</v>
      </c>
      <c r="D86" s="25">
        <v>45484</v>
      </c>
      <c r="E86" s="27" t="s">
        <v>272</v>
      </c>
      <c r="F86" s="28" t="s">
        <v>34</v>
      </c>
      <c r="G86" s="28" t="s">
        <v>35</v>
      </c>
      <c r="H86" s="28" t="s">
        <v>18</v>
      </c>
      <c r="I86" s="28" t="s">
        <v>273</v>
      </c>
      <c r="J86" s="29">
        <v>0</v>
      </c>
      <c r="K86" s="29">
        <v>0</v>
      </c>
      <c r="L86" s="27" t="s">
        <v>2135</v>
      </c>
      <c r="M86" s="31" t="s">
        <v>825</v>
      </c>
      <c r="N86" s="36">
        <v>5539043</v>
      </c>
      <c r="O86" s="35">
        <v>45485</v>
      </c>
      <c r="P86" s="32">
        <v>45652</v>
      </c>
      <c r="Q86" s="33" t="s">
        <v>653</v>
      </c>
      <c r="R86" s="29" t="s">
        <v>654</v>
      </c>
    </row>
    <row r="87" spans="1:18" ht="15" customHeight="1" x14ac:dyDescent="0.25">
      <c r="A87">
        <v>1032407982</v>
      </c>
      <c r="B87" s="19">
        <v>2024</v>
      </c>
      <c r="C87" s="24" t="s">
        <v>1596</v>
      </c>
      <c r="D87" s="25">
        <v>45485</v>
      </c>
      <c r="E87" s="27" t="s">
        <v>597</v>
      </c>
      <c r="F87" s="28" t="s">
        <v>30</v>
      </c>
      <c r="G87" s="28" t="s">
        <v>30</v>
      </c>
      <c r="H87" s="28" t="s">
        <v>18</v>
      </c>
      <c r="I87" s="28" t="s">
        <v>31</v>
      </c>
      <c r="J87" s="29">
        <v>0</v>
      </c>
      <c r="K87" s="29">
        <v>0</v>
      </c>
      <c r="L87" s="27" t="s">
        <v>2136</v>
      </c>
      <c r="M87" s="31" t="s">
        <v>3005</v>
      </c>
      <c r="N87" s="36">
        <v>10660500</v>
      </c>
      <c r="O87" s="35">
        <v>45489</v>
      </c>
      <c r="P87" s="32">
        <v>45655</v>
      </c>
      <c r="Q87" s="33" t="s">
        <v>1248</v>
      </c>
      <c r="R87" s="29" t="s">
        <v>1264</v>
      </c>
    </row>
    <row r="88" spans="1:18" ht="15" customHeight="1" x14ac:dyDescent="0.25">
      <c r="A88">
        <v>80150630</v>
      </c>
      <c r="B88" s="19">
        <v>2024</v>
      </c>
      <c r="C88" s="24" t="s">
        <v>1597</v>
      </c>
      <c r="D88" s="25">
        <v>45485</v>
      </c>
      <c r="E88" s="27" t="s">
        <v>610</v>
      </c>
      <c r="F88" s="28" t="s">
        <v>30</v>
      </c>
      <c r="G88" s="28" t="s">
        <v>30</v>
      </c>
      <c r="H88" s="28" t="s">
        <v>18</v>
      </c>
      <c r="I88" s="28" t="s">
        <v>129</v>
      </c>
      <c r="J88" s="29">
        <v>0</v>
      </c>
      <c r="K88" s="29">
        <v>0</v>
      </c>
      <c r="L88" s="27" t="s">
        <v>2137</v>
      </c>
      <c r="M88" s="31" t="s">
        <v>3006</v>
      </c>
      <c r="N88" s="36">
        <v>8498000</v>
      </c>
      <c r="O88" s="35">
        <v>45492</v>
      </c>
      <c r="P88" s="32">
        <v>45657</v>
      </c>
      <c r="Q88" s="33" t="s">
        <v>653</v>
      </c>
      <c r="R88" s="29" t="s">
        <v>654</v>
      </c>
    </row>
    <row r="89" spans="1:18" ht="15" customHeight="1" x14ac:dyDescent="0.25">
      <c r="A89">
        <v>79473893</v>
      </c>
      <c r="B89" s="19">
        <v>2024</v>
      </c>
      <c r="C89" s="24" t="s">
        <v>1598</v>
      </c>
      <c r="D89" s="25">
        <v>45484</v>
      </c>
      <c r="E89" s="27" t="s">
        <v>580</v>
      </c>
      <c r="F89" s="28" t="s">
        <v>30</v>
      </c>
      <c r="G89" s="28" t="s">
        <v>30</v>
      </c>
      <c r="H89" s="28" t="s">
        <v>18</v>
      </c>
      <c r="I89" s="28" t="s">
        <v>77</v>
      </c>
      <c r="J89" s="29">
        <v>0</v>
      </c>
      <c r="K89" s="29">
        <v>0</v>
      </c>
      <c r="L89" s="27" t="s">
        <v>2138</v>
      </c>
      <c r="M89" s="31" t="s">
        <v>1055</v>
      </c>
      <c r="N89" s="36">
        <v>10815000</v>
      </c>
      <c r="O89" s="35">
        <v>45485</v>
      </c>
      <c r="P89" s="32">
        <v>45652</v>
      </c>
      <c r="Q89" s="33" t="s">
        <v>653</v>
      </c>
      <c r="R89" s="29" t="s">
        <v>654</v>
      </c>
    </row>
    <row r="90" spans="1:18" ht="15" customHeight="1" x14ac:dyDescent="0.25">
      <c r="A90">
        <v>1032466423</v>
      </c>
      <c r="B90" s="19">
        <v>2024</v>
      </c>
      <c r="C90" s="24" t="s">
        <v>1599</v>
      </c>
      <c r="D90" s="25">
        <v>45485</v>
      </c>
      <c r="E90" s="27" t="s">
        <v>711</v>
      </c>
      <c r="F90" s="28" t="s">
        <v>30</v>
      </c>
      <c r="G90" s="28" t="s">
        <v>30</v>
      </c>
      <c r="H90" s="28" t="s">
        <v>18</v>
      </c>
      <c r="I90" s="28" t="s">
        <v>33</v>
      </c>
      <c r="J90" s="29">
        <v>0</v>
      </c>
      <c r="K90" s="29">
        <v>0</v>
      </c>
      <c r="L90" s="27" t="s">
        <v>2139</v>
      </c>
      <c r="M90" s="31" t="s">
        <v>1239</v>
      </c>
      <c r="N90" s="36">
        <v>8137000</v>
      </c>
      <c r="O90" s="35">
        <v>45490</v>
      </c>
      <c r="P90" s="32">
        <v>45657</v>
      </c>
      <c r="Q90" s="33" t="s">
        <v>1250</v>
      </c>
      <c r="R90" s="29" t="s">
        <v>1266</v>
      </c>
    </row>
    <row r="91" spans="1:18" ht="15" customHeight="1" x14ac:dyDescent="0.25">
      <c r="A91">
        <v>1019023084</v>
      </c>
      <c r="B91" s="19">
        <v>2024</v>
      </c>
      <c r="C91" s="24" t="s">
        <v>1600</v>
      </c>
      <c r="D91" s="25">
        <v>45484</v>
      </c>
      <c r="E91" s="27" t="s">
        <v>598</v>
      </c>
      <c r="F91" s="28" t="s">
        <v>433</v>
      </c>
      <c r="G91" s="28" t="s">
        <v>434</v>
      </c>
      <c r="H91" s="28" t="s">
        <v>18</v>
      </c>
      <c r="I91" s="28" t="s">
        <v>195</v>
      </c>
      <c r="J91" s="29">
        <v>0</v>
      </c>
      <c r="K91" s="29">
        <v>0</v>
      </c>
      <c r="L91" s="27" t="s">
        <v>2127</v>
      </c>
      <c r="M91" s="31" t="s">
        <v>1072</v>
      </c>
      <c r="N91" s="36">
        <v>8500000</v>
      </c>
      <c r="O91" s="35">
        <v>45485</v>
      </c>
      <c r="P91" s="32">
        <v>45657</v>
      </c>
      <c r="Q91" s="33" t="s">
        <v>1243</v>
      </c>
      <c r="R91" s="29" t="s">
        <v>1259</v>
      </c>
    </row>
    <row r="92" spans="1:18" ht="15" customHeight="1" x14ac:dyDescent="0.25">
      <c r="A92">
        <v>1020833621</v>
      </c>
      <c r="B92" s="19">
        <v>2024</v>
      </c>
      <c r="C92" s="24" t="s">
        <v>1601</v>
      </c>
      <c r="D92" s="25">
        <v>45485</v>
      </c>
      <c r="E92" s="27" t="s">
        <v>578</v>
      </c>
      <c r="F92" s="28" t="s">
        <v>30</v>
      </c>
      <c r="G92" s="28" t="s">
        <v>30</v>
      </c>
      <c r="H92" s="28" t="s">
        <v>18</v>
      </c>
      <c r="I92" s="28" t="s">
        <v>579</v>
      </c>
      <c r="J92" s="29">
        <v>0</v>
      </c>
      <c r="K92" s="29">
        <v>0</v>
      </c>
      <c r="L92" s="27" t="s">
        <v>2140</v>
      </c>
      <c r="M92" s="31" t="s">
        <v>1054</v>
      </c>
      <c r="N92" s="36">
        <v>6540000</v>
      </c>
      <c r="O92" s="35">
        <v>45489</v>
      </c>
      <c r="P92" s="32">
        <v>45657</v>
      </c>
      <c r="Q92" s="33" t="s">
        <v>1243</v>
      </c>
      <c r="R92" s="29" t="s">
        <v>1259</v>
      </c>
    </row>
    <row r="93" spans="1:18" ht="15" customHeight="1" x14ac:dyDescent="0.25">
      <c r="A93">
        <v>79920331</v>
      </c>
      <c r="B93" s="19">
        <v>2024</v>
      </c>
      <c r="C93" s="24" t="s">
        <v>1602</v>
      </c>
      <c r="D93" s="25">
        <v>45484</v>
      </c>
      <c r="E93" s="27" t="s">
        <v>555</v>
      </c>
      <c r="F93" s="28" t="s">
        <v>30</v>
      </c>
      <c r="G93" s="28" t="s">
        <v>30</v>
      </c>
      <c r="H93" s="28" t="s">
        <v>18</v>
      </c>
      <c r="I93" s="28" t="s">
        <v>556</v>
      </c>
      <c r="J93" s="29">
        <v>0</v>
      </c>
      <c r="K93" s="29">
        <v>0</v>
      </c>
      <c r="L93" s="27" t="s">
        <v>771</v>
      </c>
      <c r="M93" s="31" t="s">
        <v>1035</v>
      </c>
      <c r="N93" s="36">
        <v>9500000</v>
      </c>
      <c r="O93" s="35">
        <v>45490</v>
      </c>
      <c r="P93" s="32">
        <v>45657</v>
      </c>
      <c r="Q93" s="33" t="s">
        <v>1256</v>
      </c>
      <c r="R93" s="29" t="s">
        <v>1270</v>
      </c>
    </row>
    <row r="94" spans="1:18" ht="15" customHeight="1" x14ac:dyDescent="0.25">
      <c r="A94">
        <v>1010229755</v>
      </c>
      <c r="B94" s="19">
        <v>2024</v>
      </c>
      <c r="C94" s="24" t="s">
        <v>1603</v>
      </c>
      <c r="D94" s="25">
        <v>45485</v>
      </c>
      <c r="E94" s="27" t="s">
        <v>255</v>
      </c>
      <c r="F94" s="28" t="s">
        <v>92</v>
      </c>
      <c r="G94" s="28" t="s">
        <v>93</v>
      </c>
      <c r="H94" s="28" t="s">
        <v>18</v>
      </c>
      <c r="I94" s="28" t="s">
        <v>19</v>
      </c>
      <c r="J94" s="29">
        <v>0</v>
      </c>
      <c r="K94" s="29">
        <v>0</v>
      </c>
      <c r="L94" s="27" t="s">
        <v>2141</v>
      </c>
      <c r="M94" s="31" t="s">
        <v>813</v>
      </c>
      <c r="N94" s="36">
        <v>8270000</v>
      </c>
      <c r="O94" s="35">
        <v>45489</v>
      </c>
      <c r="P94" s="32">
        <v>45657</v>
      </c>
      <c r="Q94" s="33" t="s">
        <v>104</v>
      </c>
      <c r="R94" s="29" t="s">
        <v>105</v>
      </c>
    </row>
    <row r="95" spans="1:18" ht="15" customHeight="1" x14ac:dyDescent="0.25">
      <c r="A95">
        <v>74187205</v>
      </c>
      <c r="B95" s="19">
        <v>2024</v>
      </c>
      <c r="C95" s="24" t="s">
        <v>1604</v>
      </c>
      <c r="D95" s="25">
        <v>45484</v>
      </c>
      <c r="E95" s="27" t="s">
        <v>712</v>
      </c>
      <c r="F95" s="28" t="s">
        <v>335</v>
      </c>
      <c r="G95" s="28" t="s">
        <v>39</v>
      </c>
      <c r="H95" s="28" t="s">
        <v>18</v>
      </c>
      <c r="I95" s="28" t="s">
        <v>19</v>
      </c>
      <c r="J95" s="29">
        <v>0</v>
      </c>
      <c r="K95" s="29">
        <v>0</v>
      </c>
      <c r="L95" s="27" t="s">
        <v>2142</v>
      </c>
      <c r="M95" s="31" t="s">
        <v>3007</v>
      </c>
      <c r="N95" s="36">
        <v>12000000</v>
      </c>
      <c r="O95" s="35">
        <v>45489</v>
      </c>
      <c r="P95" s="32">
        <v>45655</v>
      </c>
      <c r="Q95" s="33" t="s">
        <v>106</v>
      </c>
      <c r="R95" s="29" t="s">
        <v>107</v>
      </c>
    </row>
    <row r="96" spans="1:18" ht="15" customHeight="1" x14ac:dyDescent="0.25">
      <c r="A96">
        <v>39580120</v>
      </c>
      <c r="B96" s="19">
        <v>2024</v>
      </c>
      <c r="C96" s="24" t="s">
        <v>1605</v>
      </c>
      <c r="D96" s="25">
        <v>45484</v>
      </c>
      <c r="E96" s="27" t="s">
        <v>673</v>
      </c>
      <c r="F96" s="28" t="s">
        <v>193</v>
      </c>
      <c r="G96" s="28" t="s">
        <v>17</v>
      </c>
      <c r="H96" s="28" t="s">
        <v>18</v>
      </c>
      <c r="I96" s="28" t="s">
        <v>31</v>
      </c>
      <c r="J96" s="29">
        <v>0</v>
      </c>
      <c r="K96" s="29">
        <v>0</v>
      </c>
      <c r="L96" s="27" t="s">
        <v>2143</v>
      </c>
      <c r="M96" s="31" t="s">
        <v>1194</v>
      </c>
      <c r="N96" s="36">
        <v>8000000</v>
      </c>
      <c r="O96" s="35">
        <v>45489</v>
      </c>
      <c r="P96" s="32">
        <v>45655</v>
      </c>
      <c r="Q96" s="33" t="s">
        <v>106</v>
      </c>
      <c r="R96" s="29" t="s">
        <v>107</v>
      </c>
    </row>
    <row r="97" spans="1:18" ht="15" customHeight="1" x14ac:dyDescent="0.25">
      <c r="A97">
        <v>52494966</v>
      </c>
      <c r="B97" s="19">
        <v>2024</v>
      </c>
      <c r="C97" s="24" t="s">
        <v>1606</v>
      </c>
      <c r="D97" s="25">
        <v>45485</v>
      </c>
      <c r="E97" s="27" t="s">
        <v>582</v>
      </c>
      <c r="F97" s="28" t="s">
        <v>30</v>
      </c>
      <c r="G97" s="28" t="s">
        <v>30</v>
      </c>
      <c r="H97" s="28" t="s">
        <v>18</v>
      </c>
      <c r="I97" s="28">
        <v>0</v>
      </c>
      <c r="J97" s="29">
        <v>0</v>
      </c>
      <c r="K97" s="29">
        <v>0</v>
      </c>
      <c r="L97" s="27" t="s">
        <v>762</v>
      </c>
      <c r="M97" s="31" t="s">
        <v>1057</v>
      </c>
      <c r="N97" s="36">
        <v>3050000</v>
      </c>
      <c r="O97" s="35">
        <v>45489</v>
      </c>
      <c r="P97" s="32">
        <v>45657</v>
      </c>
      <c r="Q97" s="33" t="s">
        <v>106</v>
      </c>
      <c r="R97" s="29" t="s">
        <v>107</v>
      </c>
    </row>
    <row r="98" spans="1:18" ht="15" customHeight="1" x14ac:dyDescent="0.25">
      <c r="A98">
        <v>1002700181</v>
      </c>
      <c r="B98" s="19">
        <v>2024</v>
      </c>
      <c r="C98" s="24" t="s">
        <v>1607</v>
      </c>
      <c r="D98" s="25">
        <v>45484</v>
      </c>
      <c r="E98" s="27" t="s">
        <v>713</v>
      </c>
      <c r="F98" s="28" t="s">
        <v>727</v>
      </c>
      <c r="G98" s="28" t="s">
        <v>39</v>
      </c>
      <c r="H98" s="28" t="s">
        <v>18</v>
      </c>
      <c r="I98" s="28">
        <v>0</v>
      </c>
      <c r="J98" s="29">
        <v>0</v>
      </c>
      <c r="K98" s="29">
        <v>0</v>
      </c>
      <c r="L98" s="27" t="s">
        <v>762</v>
      </c>
      <c r="M98" s="31" t="s">
        <v>1240</v>
      </c>
      <c r="N98" s="36">
        <v>3050000</v>
      </c>
      <c r="O98" s="35">
        <v>45490</v>
      </c>
      <c r="P98" s="32">
        <v>45657</v>
      </c>
      <c r="Q98" s="33" t="s">
        <v>106</v>
      </c>
      <c r="R98" s="29" t="s">
        <v>107</v>
      </c>
    </row>
    <row r="99" spans="1:18" ht="15" customHeight="1" x14ac:dyDescent="0.25">
      <c r="A99">
        <v>52777050</v>
      </c>
      <c r="B99" s="19">
        <v>2024</v>
      </c>
      <c r="C99" s="24" t="s">
        <v>1608</v>
      </c>
      <c r="D99" s="25">
        <v>45484</v>
      </c>
      <c r="E99" s="27" t="s">
        <v>114</v>
      </c>
      <c r="F99" s="28" t="s">
        <v>115</v>
      </c>
      <c r="G99" s="28" t="s">
        <v>96</v>
      </c>
      <c r="H99" s="28" t="s">
        <v>18</v>
      </c>
      <c r="I99" s="28" t="s">
        <v>19</v>
      </c>
      <c r="J99" s="29">
        <v>0</v>
      </c>
      <c r="K99" s="29">
        <v>0</v>
      </c>
      <c r="L99" s="27" t="s">
        <v>776</v>
      </c>
      <c r="M99" s="31" t="s">
        <v>1135</v>
      </c>
      <c r="N99" s="36">
        <v>6243560</v>
      </c>
      <c r="O99" s="35">
        <v>45489</v>
      </c>
      <c r="P99" s="32">
        <v>45655</v>
      </c>
      <c r="Q99" s="33" t="s">
        <v>106</v>
      </c>
      <c r="R99" s="29" t="s">
        <v>107</v>
      </c>
    </row>
    <row r="100" spans="1:18" ht="15" customHeight="1" x14ac:dyDescent="0.25">
      <c r="A100">
        <v>53176854</v>
      </c>
      <c r="B100" s="19">
        <v>2024</v>
      </c>
      <c r="C100" s="24" t="s">
        <v>1609</v>
      </c>
      <c r="D100" s="25">
        <v>45484</v>
      </c>
      <c r="E100" s="27" t="s">
        <v>616</v>
      </c>
      <c r="F100" s="28" t="s">
        <v>30</v>
      </c>
      <c r="G100" s="28" t="s">
        <v>30</v>
      </c>
      <c r="H100" s="28" t="s">
        <v>18</v>
      </c>
      <c r="I100" s="28" t="s">
        <v>19</v>
      </c>
      <c r="J100" s="29">
        <v>0</v>
      </c>
      <c r="K100" s="29">
        <v>0</v>
      </c>
      <c r="L100" s="27" t="s">
        <v>2144</v>
      </c>
      <c r="M100" s="31" t="s">
        <v>1089</v>
      </c>
      <c r="N100" s="36">
        <v>12000000</v>
      </c>
      <c r="O100" s="35">
        <v>45489</v>
      </c>
      <c r="P100" s="32">
        <v>45655</v>
      </c>
      <c r="Q100" s="33" t="s">
        <v>106</v>
      </c>
      <c r="R100" s="29" t="s">
        <v>107</v>
      </c>
    </row>
    <row r="101" spans="1:18" ht="15" customHeight="1" x14ac:dyDescent="0.25">
      <c r="A101">
        <v>1032405392</v>
      </c>
      <c r="B101" s="19">
        <v>2024</v>
      </c>
      <c r="C101" s="24" t="s">
        <v>1610</v>
      </c>
      <c r="D101" s="25">
        <v>45485</v>
      </c>
      <c r="E101" s="27" t="s">
        <v>674</v>
      </c>
      <c r="F101" s="28" t="s">
        <v>30</v>
      </c>
      <c r="G101" s="28" t="s">
        <v>30</v>
      </c>
      <c r="H101" s="28" t="s">
        <v>18</v>
      </c>
      <c r="I101" s="28" t="s">
        <v>19</v>
      </c>
      <c r="J101" s="29">
        <v>0</v>
      </c>
      <c r="K101" s="29">
        <v>0</v>
      </c>
      <c r="L101" s="27" t="s">
        <v>747</v>
      </c>
      <c r="M101" s="31" t="s">
        <v>1195</v>
      </c>
      <c r="N101" s="36">
        <v>6243560</v>
      </c>
      <c r="O101" s="35">
        <v>45489</v>
      </c>
      <c r="P101" s="32">
        <v>45657</v>
      </c>
      <c r="Q101" s="33" t="s">
        <v>106</v>
      </c>
      <c r="R101" s="29" t="s">
        <v>107</v>
      </c>
    </row>
    <row r="102" spans="1:18" ht="15" customHeight="1" x14ac:dyDescent="0.25">
      <c r="A102">
        <v>52327274</v>
      </c>
      <c r="B102" s="19">
        <v>2024</v>
      </c>
      <c r="C102" s="24" t="s">
        <v>1611</v>
      </c>
      <c r="D102" s="25">
        <v>45485</v>
      </c>
      <c r="E102" s="27" t="s">
        <v>1316</v>
      </c>
      <c r="F102" s="28" t="s">
        <v>30</v>
      </c>
      <c r="G102" s="28" t="s">
        <v>30</v>
      </c>
      <c r="H102" s="28" t="s">
        <v>18</v>
      </c>
      <c r="I102" s="28" t="s">
        <v>2494</v>
      </c>
      <c r="J102" s="29">
        <v>0</v>
      </c>
      <c r="K102" s="29">
        <v>0</v>
      </c>
      <c r="L102" s="27" t="s">
        <v>2145</v>
      </c>
      <c r="M102" s="31" t="s">
        <v>1182</v>
      </c>
      <c r="N102" s="36">
        <v>3500000</v>
      </c>
      <c r="O102" s="35">
        <v>45489</v>
      </c>
      <c r="P102" s="32">
        <v>45657</v>
      </c>
      <c r="Q102" s="33" t="s">
        <v>40</v>
      </c>
      <c r="R102" s="29" t="s">
        <v>41</v>
      </c>
    </row>
    <row r="103" spans="1:18" ht="15" customHeight="1" x14ac:dyDescent="0.25">
      <c r="A103">
        <v>81717436</v>
      </c>
      <c r="B103" s="19">
        <v>2024</v>
      </c>
      <c r="C103" s="24" t="s">
        <v>1612</v>
      </c>
      <c r="D103" s="25">
        <v>45485</v>
      </c>
      <c r="E103" s="27" t="s">
        <v>675</v>
      </c>
      <c r="F103" s="28" t="s">
        <v>30</v>
      </c>
      <c r="G103" s="28" t="s">
        <v>30</v>
      </c>
      <c r="H103" s="28" t="s">
        <v>18</v>
      </c>
      <c r="I103" s="28" t="s">
        <v>64</v>
      </c>
      <c r="J103" s="29">
        <v>0</v>
      </c>
      <c r="K103" s="29">
        <v>0</v>
      </c>
      <c r="L103" s="27" t="s">
        <v>2146</v>
      </c>
      <c r="M103" s="31" t="s">
        <v>1197</v>
      </c>
      <c r="N103" s="36">
        <v>9300000</v>
      </c>
      <c r="O103" s="35">
        <v>45489</v>
      </c>
      <c r="P103" s="32">
        <v>45657</v>
      </c>
      <c r="Q103" s="33" t="s">
        <v>1251</v>
      </c>
      <c r="R103" s="29">
        <v>1200</v>
      </c>
    </row>
    <row r="104" spans="1:18" ht="15" customHeight="1" x14ac:dyDescent="0.25">
      <c r="A104">
        <v>39758488</v>
      </c>
      <c r="B104" s="19">
        <v>2024</v>
      </c>
      <c r="C104" s="24" t="s">
        <v>1613</v>
      </c>
      <c r="D104" s="25">
        <v>45485</v>
      </c>
      <c r="E104" s="27" t="s">
        <v>706</v>
      </c>
      <c r="F104" s="28" t="s">
        <v>30</v>
      </c>
      <c r="G104" s="28" t="s">
        <v>30</v>
      </c>
      <c r="H104" s="28" t="s">
        <v>18</v>
      </c>
      <c r="I104" s="28" t="s">
        <v>19</v>
      </c>
      <c r="J104" s="29">
        <v>0</v>
      </c>
      <c r="K104" s="29">
        <v>0</v>
      </c>
      <c r="L104" s="27" t="s">
        <v>2147</v>
      </c>
      <c r="M104" s="31" t="s">
        <v>1232</v>
      </c>
      <c r="N104" s="36">
        <v>6400000</v>
      </c>
      <c r="O104" s="35">
        <v>45489</v>
      </c>
      <c r="P104" s="32">
        <v>45657</v>
      </c>
      <c r="Q104" s="33" t="s">
        <v>1251</v>
      </c>
      <c r="R104" s="29">
        <v>1200</v>
      </c>
    </row>
    <row r="105" spans="1:18" ht="15" customHeight="1" x14ac:dyDescent="0.25">
      <c r="A105">
        <v>53101897</v>
      </c>
      <c r="B105" s="19">
        <v>2024</v>
      </c>
      <c r="C105" s="24" t="s">
        <v>1614</v>
      </c>
      <c r="D105" s="25">
        <v>45485</v>
      </c>
      <c r="E105" s="27" t="s">
        <v>226</v>
      </c>
      <c r="F105" s="28" t="s">
        <v>3008</v>
      </c>
      <c r="G105" s="28" t="s">
        <v>17</v>
      </c>
      <c r="H105" s="28" t="s">
        <v>18</v>
      </c>
      <c r="I105" s="28" t="s">
        <v>3009</v>
      </c>
      <c r="J105" s="29">
        <v>0</v>
      </c>
      <c r="K105" s="29">
        <v>0</v>
      </c>
      <c r="L105" s="27" t="s">
        <v>2148</v>
      </c>
      <c r="M105" s="31" t="s">
        <v>3010</v>
      </c>
      <c r="N105" s="36">
        <v>7450000</v>
      </c>
      <c r="O105" s="35">
        <v>45485</v>
      </c>
      <c r="P105" s="32">
        <v>45657</v>
      </c>
      <c r="Q105" s="33" t="s">
        <v>1245</v>
      </c>
      <c r="R105" s="29" t="s">
        <v>1261</v>
      </c>
    </row>
    <row r="106" spans="1:18" ht="15" customHeight="1" x14ac:dyDescent="0.25">
      <c r="A106">
        <v>1069736500</v>
      </c>
      <c r="B106" s="19">
        <v>2024</v>
      </c>
      <c r="C106" s="24" t="s">
        <v>1615</v>
      </c>
      <c r="D106" s="25">
        <v>45485</v>
      </c>
      <c r="E106" s="27" t="s">
        <v>657</v>
      </c>
      <c r="F106" s="28" t="s">
        <v>718</v>
      </c>
      <c r="G106" s="28" t="s">
        <v>17</v>
      </c>
      <c r="H106" s="28" t="s">
        <v>18</v>
      </c>
      <c r="I106" s="28">
        <v>0</v>
      </c>
      <c r="J106" s="29">
        <v>0</v>
      </c>
      <c r="K106" s="29">
        <v>0</v>
      </c>
      <c r="L106" s="27" t="s">
        <v>2149</v>
      </c>
      <c r="M106" s="31" t="s">
        <v>1131</v>
      </c>
      <c r="N106" s="36">
        <v>3500000</v>
      </c>
      <c r="O106" s="35">
        <v>45489</v>
      </c>
      <c r="P106" s="32">
        <v>45657</v>
      </c>
      <c r="Q106" s="33" t="s">
        <v>1245</v>
      </c>
      <c r="R106" s="29" t="s">
        <v>1261</v>
      </c>
    </row>
    <row r="107" spans="1:18" ht="15" customHeight="1" x14ac:dyDescent="0.25">
      <c r="A107">
        <v>11187050</v>
      </c>
      <c r="B107" s="19">
        <v>2024</v>
      </c>
      <c r="C107" s="24" t="s">
        <v>1616</v>
      </c>
      <c r="D107" s="25">
        <v>45484</v>
      </c>
      <c r="E107" s="27" t="s">
        <v>2041</v>
      </c>
      <c r="F107" s="28" t="s">
        <v>30</v>
      </c>
      <c r="G107" s="28" t="s">
        <v>30</v>
      </c>
      <c r="H107" s="28" t="s">
        <v>18</v>
      </c>
      <c r="I107" s="28" t="s">
        <v>19</v>
      </c>
      <c r="J107" s="29">
        <v>0</v>
      </c>
      <c r="K107" s="29">
        <v>0</v>
      </c>
      <c r="L107" s="27" t="s">
        <v>2150</v>
      </c>
      <c r="M107" s="31" t="s">
        <v>2501</v>
      </c>
      <c r="N107" s="36">
        <v>6600000</v>
      </c>
      <c r="O107" s="35">
        <v>45485</v>
      </c>
      <c r="P107" s="32">
        <v>45657</v>
      </c>
      <c r="Q107" s="33" t="s">
        <v>1245</v>
      </c>
      <c r="R107" s="29" t="s">
        <v>1261</v>
      </c>
    </row>
    <row r="108" spans="1:18" ht="15" customHeight="1" x14ac:dyDescent="0.25">
      <c r="A108">
        <v>51976852</v>
      </c>
      <c r="B108" s="19">
        <v>2024</v>
      </c>
      <c r="C108" s="24" t="s">
        <v>1617</v>
      </c>
      <c r="D108" s="25">
        <v>45485</v>
      </c>
      <c r="E108" s="27" t="s">
        <v>571</v>
      </c>
      <c r="F108" s="28" t="s">
        <v>30</v>
      </c>
      <c r="G108" s="28" t="s">
        <v>30</v>
      </c>
      <c r="H108" s="28" t="s">
        <v>18</v>
      </c>
      <c r="I108" s="28" t="s">
        <v>19</v>
      </c>
      <c r="J108" s="29">
        <v>0</v>
      </c>
      <c r="K108" s="29">
        <v>0</v>
      </c>
      <c r="L108" s="27" t="s">
        <v>2151</v>
      </c>
      <c r="M108" s="31" t="s">
        <v>1046</v>
      </c>
      <c r="N108" s="36">
        <v>7725000</v>
      </c>
      <c r="O108" s="35">
        <v>45489</v>
      </c>
      <c r="P108" s="32">
        <v>45657</v>
      </c>
      <c r="Q108" s="33" t="s">
        <v>47</v>
      </c>
      <c r="R108" s="29" t="s">
        <v>48</v>
      </c>
    </row>
    <row r="109" spans="1:18" ht="15" customHeight="1" x14ac:dyDescent="0.25">
      <c r="A109">
        <v>1085297902</v>
      </c>
      <c r="B109" s="19">
        <v>2024</v>
      </c>
      <c r="C109" s="24" t="s">
        <v>1618</v>
      </c>
      <c r="D109" s="25">
        <v>45484</v>
      </c>
      <c r="E109" s="27" t="s">
        <v>161</v>
      </c>
      <c r="F109" s="28" t="s">
        <v>162</v>
      </c>
      <c r="G109" s="28" t="s">
        <v>163</v>
      </c>
      <c r="H109" s="28" t="s">
        <v>18</v>
      </c>
      <c r="I109" s="28" t="s">
        <v>164</v>
      </c>
      <c r="J109" s="29">
        <v>0</v>
      </c>
      <c r="K109" s="29">
        <v>0</v>
      </c>
      <c r="L109" s="27" t="s">
        <v>2152</v>
      </c>
      <c r="M109" s="31" t="s">
        <v>1155</v>
      </c>
      <c r="N109" s="36">
        <v>7725000</v>
      </c>
      <c r="O109" s="35">
        <v>45486</v>
      </c>
      <c r="P109" s="32">
        <v>45657</v>
      </c>
      <c r="Q109" s="33" t="s">
        <v>65</v>
      </c>
      <c r="R109" s="29" t="s">
        <v>66</v>
      </c>
    </row>
    <row r="110" spans="1:18" ht="15" customHeight="1" x14ac:dyDescent="0.25">
      <c r="A110">
        <v>86047503</v>
      </c>
      <c r="B110" s="19">
        <v>2024</v>
      </c>
      <c r="C110" s="24" t="s">
        <v>1619</v>
      </c>
      <c r="D110" s="25">
        <v>45485</v>
      </c>
      <c r="E110" s="27" t="s">
        <v>130</v>
      </c>
      <c r="F110" s="28" t="s">
        <v>131</v>
      </c>
      <c r="G110" s="28" t="s">
        <v>132</v>
      </c>
      <c r="H110" s="28" t="s">
        <v>18</v>
      </c>
      <c r="I110" s="28" t="s">
        <v>64</v>
      </c>
      <c r="J110" s="29">
        <v>0</v>
      </c>
      <c r="K110" s="29">
        <v>0</v>
      </c>
      <c r="L110" s="27" t="s">
        <v>2153</v>
      </c>
      <c r="M110" s="31" t="s">
        <v>1144</v>
      </c>
      <c r="N110" s="36">
        <v>11330000</v>
      </c>
      <c r="O110" s="35">
        <v>45489</v>
      </c>
      <c r="P110" s="32">
        <v>45657</v>
      </c>
      <c r="Q110" s="33" t="s">
        <v>65</v>
      </c>
      <c r="R110" s="29" t="s">
        <v>66</v>
      </c>
    </row>
    <row r="111" spans="1:18" ht="15" customHeight="1" x14ac:dyDescent="0.25">
      <c r="A111">
        <v>1019077613</v>
      </c>
      <c r="B111" s="19">
        <v>2024</v>
      </c>
      <c r="C111" s="24" t="s">
        <v>1620</v>
      </c>
      <c r="D111" s="25">
        <v>45484</v>
      </c>
      <c r="E111" s="27" t="s">
        <v>557</v>
      </c>
      <c r="F111" s="28" t="s">
        <v>30</v>
      </c>
      <c r="G111" s="28" t="s">
        <v>30</v>
      </c>
      <c r="H111" s="28" t="s">
        <v>18</v>
      </c>
      <c r="I111" s="28" t="s">
        <v>1379</v>
      </c>
      <c r="J111" s="29">
        <v>0</v>
      </c>
      <c r="K111" s="29">
        <v>0</v>
      </c>
      <c r="L111" s="27" t="s">
        <v>2154</v>
      </c>
      <c r="M111" s="31" t="s">
        <v>1036</v>
      </c>
      <c r="N111" s="36">
        <v>10500000</v>
      </c>
      <c r="O111" s="35">
        <v>45489</v>
      </c>
      <c r="P111" s="32">
        <v>45657</v>
      </c>
      <c r="Q111" s="33" t="s">
        <v>20</v>
      </c>
      <c r="R111" s="29" t="s">
        <v>25</v>
      </c>
    </row>
    <row r="112" spans="1:18" ht="15" customHeight="1" x14ac:dyDescent="0.25">
      <c r="A112">
        <v>52583625</v>
      </c>
      <c r="B112" s="19">
        <v>2024</v>
      </c>
      <c r="C112" s="24" t="s">
        <v>1621</v>
      </c>
      <c r="D112" s="25">
        <v>45485</v>
      </c>
      <c r="E112" s="27" t="s">
        <v>1357</v>
      </c>
      <c r="F112" s="28" t="s">
        <v>30</v>
      </c>
      <c r="G112" s="28" t="s">
        <v>30</v>
      </c>
      <c r="H112" s="28" t="s">
        <v>18</v>
      </c>
      <c r="I112" s="28" t="s">
        <v>33</v>
      </c>
      <c r="J112" s="29">
        <v>0</v>
      </c>
      <c r="K112" s="29">
        <v>0</v>
      </c>
      <c r="L112" s="27" t="s">
        <v>2155</v>
      </c>
      <c r="M112" s="31" t="s">
        <v>1430</v>
      </c>
      <c r="N112" s="36">
        <v>7300000</v>
      </c>
      <c r="O112" s="35">
        <v>45489</v>
      </c>
      <c r="P112" s="32">
        <v>45655</v>
      </c>
      <c r="Q112" s="33" t="s">
        <v>20</v>
      </c>
      <c r="R112" s="29" t="s">
        <v>25</v>
      </c>
    </row>
    <row r="113" spans="1:18" ht="15" customHeight="1" x14ac:dyDescent="0.25">
      <c r="A113">
        <v>1012388905</v>
      </c>
      <c r="B113" s="19">
        <v>2024</v>
      </c>
      <c r="C113" s="24" t="s">
        <v>1622</v>
      </c>
      <c r="D113" s="25">
        <v>45485</v>
      </c>
      <c r="E113" s="27" t="s">
        <v>694</v>
      </c>
      <c r="F113" s="28" t="s">
        <v>128</v>
      </c>
      <c r="G113" s="28" t="s">
        <v>96</v>
      </c>
      <c r="H113" s="28" t="s">
        <v>18</v>
      </c>
      <c r="I113" s="28" t="s">
        <v>19</v>
      </c>
      <c r="J113" s="29">
        <v>0</v>
      </c>
      <c r="K113" s="29">
        <v>0</v>
      </c>
      <c r="L113" s="27" t="s">
        <v>2156</v>
      </c>
      <c r="M113" s="31" t="s">
        <v>1221</v>
      </c>
      <c r="N113" s="36">
        <v>4500000</v>
      </c>
      <c r="O113" s="35">
        <v>45485</v>
      </c>
      <c r="P113" s="32">
        <v>45657</v>
      </c>
      <c r="Q113" s="33" t="s">
        <v>1245</v>
      </c>
      <c r="R113" s="29" t="s">
        <v>1261</v>
      </c>
    </row>
    <row r="114" spans="1:18" ht="15" customHeight="1" x14ac:dyDescent="0.25">
      <c r="A114">
        <v>28995226</v>
      </c>
      <c r="B114" s="19">
        <v>2024</v>
      </c>
      <c r="C114" s="24" t="s">
        <v>1623</v>
      </c>
      <c r="D114" s="25">
        <v>45485</v>
      </c>
      <c r="E114" s="27" t="s">
        <v>242</v>
      </c>
      <c r="F114" s="28" t="s">
        <v>243</v>
      </c>
      <c r="G114" s="28" t="s">
        <v>96</v>
      </c>
      <c r="H114" s="28" t="s">
        <v>18</v>
      </c>
      <c r="I114" s="28" t="s">
        <v>19</v>
      </c>
      <c r="J114" s="29">
        <v>0</v>
      </c>
      <c r="K114" s="29">
        <v>0</v>
      </c>
      <c r="L114" s="27" t="s">
        <v>2157</v>
      </c>
      <c r="M114" s="31" t="s">
        <v>805</v>
      </c>
      <c r="N114" s="36">
        <v>8500000</v>
      </c>
      <c r="O114" s="35">
        <v>45485</v>
      </c>
      <c r="P114" s="32">
        <v>45657</v>
      </c>
      <c r="Q114" s="33" t="s">
        <v>1245</v>
      </c>
      <c r="R114" s="29" t="s">
        <v>1261</v>
      </c>
    </row>
    <row r="115" spans="1:18" ht="15" customHeight="1" x14ac:dyDescent="0.25">
      <c r="A115">
        <v>39755949</v>
      </c>
      <c r="B115" s="19">
        <v>2024</v>
      </c>
      <c r="C115" s="24" t="s">
        <v>1624</v>
      </c>
      <c r="D115" s="25">
        <v>45485</v>
      </c>
      <c r="E115" s="27" t="s">
        <v>230</v>
      </c>
      <c r="F115" s="28" t="s">
        <v>231</v>
      </c>
      <c r="G115" s="28" t="s">
        <v>79</v>
      </c>
      <c r="H115" s="28" t="s">
        <v>18</v>
      </c>
      <c r="I115" s="28" t="s">
        <v>232</v>
      </c>
      <c r="J115" s="29">
        <v>0</v>
      </c>
      <c r="K115" s="29">
        <v>0</v>
      </c>
      <c r="L115" s="27" t="s">
        <v>2158</v>
      </c>
      <c r="M115" s="31" t="s">
        <v>798</v>
      </c>
      <c r="N115" s="36">
        <v>4400000</v>
      </c>
      <c r="O115" s="35">
        <v>45485</v>
      </c>
      <c r="P115" s="32">
        <v>45657</v>
      </c>
      <c r="Q115" s="33" t="s">
        <v>1245</v>
      </c>
      <c r="R115" s="29" t="s">
        <v>1261</v>
      </c>
    </row>
    <row r="116" spans="1:18" ht="15" customHeight="1" x14ac:dyDescent="0.25">
      <c r="A116">
        <v>1072618005</v>
      </c>
      <c r="B116" s="19">
        <v>2024</v>
      </c>
      <c r="C116" s="24" t="s">
        <v>1625</v>
      </c>
      <c r="D116" s="25">
        <v>45485</v>
      </c>
      <c r="E116" s="27" t="s">
        <v>464</v>
      </c>
      <c r="F116" s="28" t="s">
        <v>465</v>
      </c>
      <c r="G116" s="28" t="s">
        <v>17</v>
      </c>
      <c r="H116" s="28" t="s">
        <v>18</v>
      </c>
      <c r="I116" s="28" t="s">
        <v>19</v>
      </c>
      <c r="J116" s="29">
        <v>0</v>
      </c>
      <c r="K116" s="29">
        <v>0</v>
      </c>
      <c r="L116" s="27" t="s">
        <v>2159</v>
      </c>
      <c r="M116" s="31" t="s">
        <v>961</v>
      </c>
      <c r="N116" s="36">
        <v>8000000</v>
      </c>
      <c r="O116" s="35">
        <v>45489</v>
      </c>
      <c r="P116" s="32">
        <v>45657</v>
      </c>
      <c r="Q116" s="33" t="s">
        <v>20</v>
      </c>
      <c r="R116" s="29" t="s">
        <v>25</v>
      </c>
    </row>
    <row r="117" spans="1:18" ht="15" customHeight="1" x14ac:dyDescent="0.25">
      <c r="A117">
        <v>52243492</v>
      </c>
      <c r="B117" s="19">
        <v>2024</v>
      </c>
      <c r="C117" s="24" t="s">
        <v>1626</v>
      </c>
      <c r="D117" s="25">
        <v>45485</v>
      </c>
      <c r="E117" s="27" t="s">
        <v>603</v>
      </c>
      <c r="F117" s="28" t="s">
        <v>30</v>
      </c>
      <c r="G117" s="28" t="s">
        <v>30</v>
      </c>
      <c r="H117" s="28" t="s">
        <v>18</v>
      </c>
      <c r="I117" s="28" t="s">
        <v>19</v>
      </c>
      <c r="J117" s="29">
        <v>0</v>
      </c>
      <c r="K117" s="29">
        <v>0</v>
      </c>
      <c r="L117" s="27" t="s">
        <v>2160</v>
      </c>
      <c r="M117" s="31" t="s">
        <v>1075</v>
      </c>
      <c r="N117" s="36">
        <v>10300000</v>
      </c>
      <c r="O117" s="35">
        <v>45490</v>
      </c>
      <c r="P117" s="32">
        <v>45657</v>
      </c>
      <c r="Q117" s="33" t="s">
        <v>1255</v>
      </c>
      <c r="R117" s="29" t="s">
        <v>21</v>
      </c>
    </row>
    <row r="118" spans="1:18" ht="15" customHeight="1" x14ac:dyDescent="0.25">
      <c r="A118">
        <v>1057574445</v>
      </c>
      <c r="B118" s="19">
        <v>2024</v>
      </c>
      <c r="C118" s="24" t="s">
        <v>1627</v>
      </c>
      <c r="D118" s="25">
        <v>45484</v>
      </c>
      <c r="E118" s="27" t="s">
        <v>696</v>
      </c>
      <c r="F118" s="28" t="s">
        <v>335</v>
      </c>
      <c r="G118" s="28" t="s">
        <v>39</v>
      </c>
      <c r="H118" s="28" t="s">
        <v>18</v>
      </c>
      <c r="I118" s="28" t="s">
        <v>19</v>
      </c>
      <c r="J118" s="29">
        <v>0</v>
      </c>
      <c r="K118" s="29">
        <v>0</v>
      </c>
      <c r="L118" s="30" t="s">
        <v>2161</v>
      </c>
      <c r="M118" s="31" t="s">
        <v>1223</v>
      </c>
      <c r="N118" s="36">
        <v>10300000</v>
      </c>
      <c r="O118" s="35">
        <v>45489</v>
      </c>
      <c r="P118" s="32">
        <v>45657</v>
      </c>
      <c r="Q118" s="33" t="s">
        <v>1255</v>
      </c>
      <c r="R118" s="29" t="s">
        <v>21</v>
      </c>
    </row>
    <row r="119" spans="1:18" ht="15" customHeight="1" x14ac:dyDescent="0.25">
      <c r="A119">
        <v>1032457481</v>
      </c>
      <c r="B119" s="19">
        <v>2024</v>
      </c>
      <c r="C119" s="24" t="s">
        <v>1628</v>
      </c>
      <c r="D119" s="25">
        <v>45485</v>
      </c>
      <c r="E119" s="27" t="s">
        <v>552</v>
      </c>
      <c r="F119" s="28" t="s">
        <v>211</v>
      </c>
      <c r="G119" s="28" t="s">
        <v>39</v>
      </c>
      <c r="H119" s="28" t="s">
        <v>18</v>
      </c>
      <c r="I119" s="28" t="s">
        <v>67</v>
      </c>
      <c r="J119" s="29">
        <v>0</v>
      </c>
      <c r="K119" s="29">
        <v>0</v>
      </c>
      <c r="L119" s="30" t="s">
        <v>2162</v>
      </c>
      <c r="M119" s="31" t="s">
        <v>1033</v>
      </c>
      <c r="N119" s="36">
        <v>8000000</v>
      </c>
      <c r="O119" s="35">
        <v>45487</v>
      </c>
      <c r="P119" s="32">
        <v>45657</v>
      </c>
      <c r="Q119" s="33" t="s">
        <v>1246</v>
      </c>
      <c r="R119" s="29" t="s">
        <v>1262</v>
      </c>
    </row>
    <row r="120" spans="1:18" ht="15" customHeight="1" x14ac:dyDescent="0.25">
      <c r="A120">
        <v>1106892760</v>
      </c>
      <c r="B120" s="19">
        <v>2024</v>
      </c>
      <c r="C120" s="24" t="s">
        <v>1629</v>
      </c>
      <c r="D120" s="25">
        <v>45485</v>
      </c>
      <c r="E120" s="27" t="s">
        <v>687</v>
      </c>
      <c r="F120" s="28" t="s">
        <v>30</v>
      </c>
      <c r="G120" s="28" t="s">
        <v>30</v>
      </c>
      <c r="H120" s="28" t="s">
        <v>18</v>
      </c>
      <c r="I120" s="28" t="s">
        <v>77</v>
      </c>
      <c r="J120" s="29">
        <v>0</v>
      </c>
      <c r="K120" s="29">
        <v>0</v>
      </c>
      <c r="L120" s="30" t="s">
        <v>2163</v>
      </c>
      <c r="M120" s="31" t="s">
        <v>1214</v>
      </c>
      <c r="N120" s="36">
        <v>7270000</v>
      </c>
      <c r="O120" s="35">
        <v>45486</v>
      </c>
      <c r="P120" s="32">
        <v>45638</v>
      </c>
      <c r="Q120" s="33" t="s">
        <v>1247</v>
      </c>
      <c r="R120" s="29" t="s">
        <v>1263</v>
      </c>
    </row>
    <row r="121" spans="1:18" ht="15" customHeight="1" x14ac:dyDescent="0.25">
      <c r="A121">
        <v>38143299</v>
      </c>
      <c r="B121" s="19">
        <v>2024</v>
      </c>
      <c r="C121" s="24" t="s">
        <v>1630</v>
      </c>
      <c r="D121" s="25">
        <v>45485</v>
      </c>
      <c r="E121" s="27" t="s">
        <v>500</v>
      </c>
      <c r="F121" s="28" t="s">
        <v>30</v>
      </c>
      <c r="G121" s="28" t="s">
        <v>30</v>
      </c>
      <c r="H121" s="28" t="s">
        <v>18</v>
      </c>
      <c r="I121" s="28" t="s">
        <v>501</v>
      </c>
      <c r="J121" s="29">
        <v>0</v>
      </c>
      <c r="K121" s="29">
        <v>0</v>
      </c>
      <c r="L121" s="27" t="s">
        <v>2164</v>
      </c>
      <c r="M121" s="31" t="s">
        <v>990</v>
      </c>
      <c r="N121" s="36">
        <v>8000000</v>
      </c>
      <c r="O121" s="35">
        <v>45487</v>
      </c>
      <c r="P121" s="32">
        <v>45657</v>
      </c>
      <c r="Q121" s="33" t="s">
        <v>1246</v>
      </c>
      <c r="R121" s="29" t="s">
        <v>1262</v>
      </c>
    </row>
    <row r="122" spans="1:18" ht="15" customHeight="1" x14ac:dyDescent="0.25">
      <c r="A122">
        <v>52974542</v>
      </c>
      <c r="B122" s="19">
        <v>2024</v>
      </c>
      <c r="C122" s="24" t="s">
        <v>1631</v>
      </c>
      <c r="D122" s="25">
        <v>45485</v>
      </c>
      <c r="E122" s="27" t="s">
        <v>68</v>
      </c>
      <c r="F122" s="28" t="s">
        <v>30</v>
      </c>
      <c r="G122" s="28" t="s">
        <v>30</v>
      </c>
      <c r="H122" s="28" t="s">
        <v>18</v>
      </c>
      <c r="I122" s="28" t="s">
        <v>69</v>
      </c>
      <c r="J122" s="29">
        <v>0</v>
      </c>
      <c r="K122" s="29">
        <v>0</v>
      </c>
      <c r="L122" s="30" t="s">
        <v>2165</v>
      </c>
      <c r="M122" s="31" t="s">
        <v>1081</v>
      </c>
      <c r="N122" s="36">
        <v>9270000</v>
      </c>
      <c r="O122" s="35">
        <v>45489</v>
      </c>
      <c r="P122" s="32">
        <v>45657</v>
      </c>
      <c r="Q122" s="33" t="s">
        <v>65</v>
      </c>
      <c r="R122" s="29" t="s">
        <v>66</v>
      </c>
    </row>
    <row r="123" spans="1:18" ht="15" customHeight="1" x14ac:dyDescent="0.25">
      <c r="A123">
        <v>52517697</v>
      </c>
      <c r="B123" s="19">
        <v>2024</v>
      </c>
      <c r="C123" s="24" t="s">
        <v>1632</v>
      </c>
      <c r="D123" s="25">
        <v>45485</v>
      </c>
      <c r="E123" s="27" t="s">
        <v>1338</v>
      </c>
      <c r="F123" s="28" t="s">
        <v>30</v>
      </c>
      <c r="G123" s="28" t="s">
        <v>30</v>
      </c>
      <c r="H123" s="28" t="s">
        <v>18</v>
      </c>
      <c r="I123" s="28" t="s">
        <v>69</v>
      </c>
      <c r="J123" s="29">
        <v>0</v>
      </c>
      <c r="K123" s="29">
        <v>0</v>
      </c>
      <c r="L123" s="30" t="s">
        <v>1387</v>
      </c>
      <c r="M123" s="31" t="s">
        <v>1446</v>
      </c>
      <c r="N123" s="36">
        <v>9337218</v>
      </c>
      <c r="O123" s="35">
        <v>45492</v>
      </c>
      <c r="P123" s="32">
        <v>45657</v>
      </c>
      <c r="Q123" s="33" t="s">
        <v>1256</v>
      </c>
      <c r="R123" s="29" t="s">
        <v>1270</v>
      </c>
    </row>
    <row r="124" spans="1:18" ht="15" customHeight="1" x14ac:dyDescent="0.25">
      <c r="A124">
        <v>52882274</v>
      </c>
      <c r="B124" s="19">
        <v>2024</v>
      </c>
      <c r="C124" s="24" t="s">
        <v>1633</v>
      </c>
      <c r="D124" s="25">
        <v>45485</v>
      </c>
      <c r="E124" s="27" t="s">
        <v>303</v>
      </c>
      <c r="F124" s="28" t="s">
        <v>304</v>
      </c>
      <c r="G124" s="28" t="s">
        <v>163</v>
      </c>
      <c r="H124" s="28" t="s">
        <v>18</v>
      </c>
      <c r="I124" s="28" t="s">
        <v>67</v>
      </c>
      <c r="J124" s="29">
        <v>0</v>
      </c>
      <c r="K124" s="29">
        <v>0</v>
      </c>
      <c r="L124" s="30" t="s">
        <v>2166</v>
      </c>
      <c r="M124" s="31" t="s">
        <v>847</v>
      </c>
      <c r="N124" s="36">
        <v>14000000</v>
      </c>
      <c r="O124" s="35">
        <v>45490</v>
      </c>
      <c r="P124" s="32">
        <v>45657</v>
      </c>
      <c r="Q124" s="33" t="s">
        <v>47</v>
      </c>
      <c r="R124" s="29" t="s">
        <v>48</v>
      </c>
    </row>
    <row r="125" spans="1:18" ht="15" customHeight="1" x14ac:dyDescent="0.25">
      <c r="A125">
        <v>39579873</v>
      </c>
      <c r="B125" s="19">
        <v>2024</v>
      </c>
      <c r="C125" s="24" t="s">
        <v>1634</v>
      </c>
      <c r="D125" s="25">
        <v>45485</v>
      </c>
      <c r="E125" s="27" t="s">
        <v>265</v>
      </c>
      <c r="F125" s="28" t="s">
        <v>193</v>
      </c>
      <c r="G125" s="28" t="s">
        <v>17</v>
      </c>
      <c r="H125" s="28" t="s">
        <v>18</v>
      </c>
      <c r="I125" s="28" t="s">
        <v>19</v>
      </c>
      <c r="J125" s="29">
        <v>0</v>
      </c>
      <c r="K125" s="29">
        <v>0</v>
      </c>
      <c r="L125" s="30" t="s">
        <v>2167</v>
      </c>
      <c r="M125" s="31" t="s">
        <v>819</v>
      </c>
      <c r="N125" s="36">
        <v>13000000</v>
      </c>
      <c r="O125" s="35">
        <v>45485</v>
      </c>
      <c r="P125" s="32">
        <v>45657</v>
      </c>
      <c r="Q125" s="33" t="s">
        <v>1247</v>
      </c>
      <c r="R125" s="29" t="s">
        <v>1263</v>
      </c>
    </row>
    <row r="126" spans="1:18" ht="15" customHeight="1" x14ac:dyDescent="0.25">
      <c r="A126">
        <v>1030551488</v>
      </c>
      <c r="B126" s="19">
        <v>2024</v>
      </c>
      <c r="C126" s="24" t="s">
        <v>1635</v>
      </c>
      <c r="D126" s="25">
        <v>45485</v>
      </c>
      <c r="E126" s="27" t="s">
        <v>253</v>
      </c>
      <c r="F126" s="28" t="s">
        <v>30</v>
      </c>
      <c r="G126" s="28" t="s">
        <v>30</v>
      </c>
      <c r="H126" s="28" t="s">
        <v>18</v>
      </c>
      <c r="I126" s="28" t="s">
        <v>19</v>
      </c>
      <c r="J126" s="29">
        <v>0</v>
      </c>
      <c r="K126" s="29">
        <v>0</v>
      </c>
      <c r="L126" s="30" t="s">
        <v>737</v>
      </c>
      <c r="M126" s="31" t="s">
        <v>812</v>
      </c>
      <c r="N126" s="36">
        <v>4860000</v>
      </c>
      <c r="O126" s="35">
        <v>45485</v>
      </c>
      <c r="P126" s="32">
        <v>45657</v>
      </c>
      <c r="Q126" s="33" t="s">
        <v>1247</v>
      </c>
      <c r="R126" s="29" t="s">
        <v>1263</v>
      </c>
    </row>
    <row r="127" spans="1:18" ht="15" customHeight="1" x14ac:dyDescent="0.25">
      <c r="A127">
        <v>79730902</v>
      </c>
      <c r="B127" s="19">
        <v>2024</v>
      </c>
      <c r="C127" s="24" t="s">
        <v>1636</v>
      </c>
      <c r="D127" s="25">
        <v>45485</v>
      </c>
      <c r="E127" s="27" t="s">
        <v>254</v>
      </c>
      <c r="F127" s="28" t="s">
        <v>30</v>
      </c>
      <c r="G127" s="28" t="s">
        <v>30</v>
      </c>
      <c r="H127" s="28" t="s">
        <v>18</v>
      </c>
      <c r="I127" s="28" t="s">
        <v>46</v>
      </c>
      <c r="J127" s="29">
        <v>0</v>
      </c>
      <c r="K127" s="29">
        <v>0</v>
      </c>
      <c r="L127" s="30" t="s">
        <v>738</v>
      </c>
      <c r="M127" s="31" t="s">
        <v>3011</v>
      </c>
      <c r="N127" s="36">
        <v>8000000</v>
      </c>
      <c r="O127" s="35">
        <v>45485</v>
      </c>
      <c r="P127" s="32">
        <v>45657</v>
      </c>
      <c r="Q127" s="33" t="s">
        <v>1247</v>
      </c>
      <c r="R127" s="29" t="s">
        <v>1263</v>
      </c>
    </row>
    <row r="128" spans="1:18" ht="15" customHeight="1" x14ac:dyDescent="0.25">
      <c r="A128">
        <v>1026272140</v>
      </c>
      <c r="B128" s="19">
        <v>2024</v>
      </c>
      <c r="C128" s="24" t="s">
        <v>1637</v>
      </c>
      <c r="D128" s="25">
        <v>45485</v>
      </c>
      <c r="E128" s="27" t="s">
        <v>682</v>
      </c>
      <c r="F128" s="28" t="s">
        <v>30</v>
      </c>
      <c r="G128" s="28" t="s">
        <v>30</v>
      </c>
      <c r="H128" s="28" t="s">
        <v>18</v>
      </c>
      <c r="I128" s="28" t="s">
        <v>730</v>
      </c>
      <c r="J128" s="29">
        <v>0</v>
      </c>
      <c r="K128" s="29">
        <v>0</v>
      </c>
      <c r="L128" s="30" t="s">
        <v>766</v>
      </c>
      <c r="M128" s="31" t="s">
        <v>1207</v>
      </c>
      <c r="N128" s="36">
        <v>3050000</v>
      </c>
      <c r="O128" s="35">
        <v>45489</v>
      </c>
      <c r="P128" s="32">
        <v>45657</v>
      </c>
      <c r="Q128" s="33" t="s">
        <v>106</v>
      </c>
      <c r="R128" s="29" t="s">
        <v>107</v>
      </c>
    </row>
    <row r="129" spans="1:18" ht="15" customHeight="1" x14ac:dyDescent="0.25">
      <c r="A129">
        <v>80920610</v>
      </c>
      <c r="B129" s="19">
        <v>2024</v>
      </c>
      <c r="C129" s="24" t="s">
        <v>1638</v>
      </c>
      <c r="D129" s="25">
        <v>45485</v>
      </c>
      <c r="E129" s="27" t="s">
        <v>123</v>
      </c>
      <c r="F129" s="28" t="s">
        <v>124</v>
      </c>
      <c r="G129" s="28" t="s">
        <v>96</v>
      </c>
      <c r="H129" s="28" t="s">
        <v>18</v>
      </c>
      <c r="I129" s="28" t="s">
        <v>330</v>
      </c>
      <c r="J129" s="29">
        <v>0</v>
      </c>
      <c r="K129" s="29">
        <v>0</v>
      </c>
      <c r="L129" s="30" t="s">
        <v>762</v>
      </c>
      <c r="M129" s="31" t="s">
        <v>1058</v>
      </c>
      <c r="N129" s="36">
        <v>3200000</v>
      </c>
      <c r="O129" s="35">
        <v>45489</v>
      </c>
      <c r="P129" s="32">
        <v>45657</v>
      </c>
      <c r="Q129" s="33" t="s">
        <v>106</v>
      </c>
      <c r="R129" s="29" t="s">
        <v>107</v>
      </c>
    </row>
    <row r="130" spans="1:18" ht="15" customHeight="1" x14ac:dyDescent="0.25">
      <c r="A130">
        <v>20879518</v>
      </c>
      <c r="B130" s="19">
        <v>2024</v>
      </c>
      <c r="C130" s="24" t="s">
        <v>1639</v>
      </c>
      <c r="D130" s="25">
        <v>45485</v>
      </c>
      <c r="E130" s="27" t="s">
        <v>600</v>
      </c>
      <c r="F130" s="28" t="s">
        <v>127</v>
      </c>
      <c r="G130" s="28" t="s">
        <v>17</v>
      </c>
      <c r="H130" s="28" t="s">
        <v>18</v>
      </c>
      <c r="I130" s="28" t="s">
        <v>601</v>
      </c>
      <c r="J130" s="29">
        <v>0</v>
      </c>
      <c r="K130" s="29">
        <v>0</v>
      </c>
      <c r="L130" s="30" t="s">
        <v>2168</v>
      </c>
      <c r="M130" s="31" t="s">
        <v>1074</v>
      </c>
      <c r="N130" s="36">
        <v>4500000</v>
      </c>
      <c r="O130" s="35">
        <v>45489</v>
      </c>
      <c r="P130" s="32">
        <v>45657</v>
      </c>
      <c r="Q130" s="33" t="s">
        <v>1245</v>
      </c>
      <c r="R130" s="29" t="s">
        <v>1261</v>
      </c>
    </row>
    <row r="131" spans="1:18" ht="15" customHeight="1" x14ac:dyDescent="0.25">
      <c r="A131">
        <v>80242090</v>
      </c>
      <c r="B131" s="19">
        <v>2024</v>
      </c>
      <c r="C131" s="24" t="s">
        <v>1640</v>
      </c>
      <c r="D131" s="25">
        <v>45485</v>
      </c>
      <c r="E131" s="27" t="s">
        <v>1277</v>
      </c>
      <c r="F131" s="28" t="s">
        <v>30</v>
      </c>
      <c r="G131" s="28" t="s">
        <v>30</v>
      </c>
      <c r="H131" s="28" t="s">
        <v>18</v>
      </c>
      <c r="I131" s="28" t="s">
        <v>257</v>
      </c>
      <c r="J131" s="29">
        <v>0</v>
      </c>
      <c r="K131" s="29">
        <v>0</v>
      </c>
      <c r="L131" s="30" t="s">
        <v>2169</v>
      </c>
      <c r="M131" s="31" t="s">
        <v>815</v>
      </c>
      <c r="N131" s="36">
        <v>7500000</v>
      </c>
      <c r="O131" s="35">
        <v>45489</v>
      </c>
      <c r="P131" s="32">
        <v>45657</v>
      </c>
      <c r="Q131" s="33" t="s">
        <v>1249</v>
      </c>
      <c r="R131" s="29" t="s">
        <v>1265</v>
      </c>
    </row>
    <row r="132" spans="1:18" ht="15" customHeight="1" x14ac:dyDescent="0.25">
      <c r="A132">
        <v>1023867746</v>
      </c>
      <c r="B132" s="19">
        <v>2024</v>
      </c>
      <c r="C132" s="24" t="s">
        <v>1641</v>
      </c>
      <c r="D132" s="25">
        <v>45485</v>
      </c>
      <c r="E132" s="27" t="s">
        <v>502</v>
      </c>
      <c r="F132" s="28" t="s">
        <v>30</v>
      </c>
      <c r="G132" s="28" t="s">
        <v>30</v>
      </c>
      <c r="H132" s="28" t="s">
        <v>18</v>
      </c>
      <c r="I132" s="28" t="s">
        <v>94</v>
      </c>
      <c r="J132" s="29">
        <v>0</v>
      </c>
      <c r="K132" s="29">
        <v>0</v>
      </c>
      <c r="L132" s="30" t="s">
        <v>2170</v>
      </c>
      <c r="M132" s="31" t="s">
        <v>991</v>
      </c>
      <c r="N132" s="36">
        <v>8137000</v>
      </c>
      <c r="O132" s="35">
        <v>45489</v>
      </c>
      <c r="P132" s="32">
        <v>45657</v>
      </c>
      <c r="Q132" s="33" t="s">
        <v>1250</v>
      </c>
      <c r="R132" s="29" t="s">
        <v>1266</v>
      </c>
    </row>
    <row r="133" spans="1:18" ht="15" customHeight="1" x14ac:dyDescent="0.25">
      <c r="A133">
        <v>1023943099</v>
      </c>
      <c r="B133" s="19">
        <v>2024</v>
      </c>
      <c r="C133" s="24" t="s">
        <v>1642</v>
      </c>
      <c r="D133" s="25">
        <v>45485</v>
      </c>
      <c r="E133" s="27" t="s">
        <v>152</v>
      </c>
      <c r="F133" s="28" t="s">
        <v>30</v>
      </c>
      <c r="G133" s="28" t="s">
        <v>30</v>
      </c>
      <c r="H133" s="28" t="s">
        <v>18</v>
      </c>
      <c r="I133" s="28" t="s">
        <v>94</v>
      </c>
      <c r="J133" s="29">
        <v>0</v>
      </c>
      <c r="K133" s="29">
        <v>0</v>
      </c>
      <c r="L133" s="30" t="s">
        <v>2171</v>
      </c>
      <c r="M133" s="31" t="s">
        <v>1148</v>
      </c>
      <c r="N133" s="36">
        <v>5300000</v>
      </c>
      <c r="O133" s="35">
        <v>45486</v>
      </c>
      <c r="P133" s="32">
        <v>45657</v>
      </c>
      <c r="Q133" s="33" t="s">
        <v>65</v>
      </c>
      <c r="R133" s="29" t="s">
        <v>66</v>
      </c>
    </row>
    <row r="134" spans="1:18" ht="15" customHeight="1" x14ac:dyDescent="0.25">
      <c r="A134">
        <v>1049616323</v>
      </c>
      <c r="B134" s="19">
        <v>2024</v>
      </c>
      <c r="C134" s="24" t="s">
        <v>1643</v>
      </c>
      <c r="D134" s="25">
        <v>45485</v>
      </c>
      <c r="E134" s="27" t="s">
        <v>1340</v>
      </c>
      <c r="F134" s="28" t="s">
        <v>102</v>
      </c>
      <c r="G134" s="28" t="s">
        <v>39</v>
      </c>
      <c r="H134" s="28" t="s">
        <v>18</v>
      </c>
      <c r="I134" s="28" t="s">
        <v>19</v>
      </c>
      <c r="J134" s="29">
        <v>0</v>
      </c>
      <c r="K134" s="29">
        <v>0</v>
      </c>
      <c r="L134" s="30" t="s">
        <v>2172</v>
      </c>
      <c r="M134" s="31" t="s">
        <v>1413</v>
      </c>
      <c r="N134" s="36">
        <v>7706017</v>
      </c>
      <c r="O134" s="35">
        <v>45490</v>
      </c>
      <c r="P134" s="32">
        <v>45657</v>
      </c>
      <c r="Q134" s="33" t="s">
        <v>1252</v>
      </c>
      <c r="R134" s="29" t="s">
        <v>1267</v>
      </c>
    </row>
    <row r="135" spans="1:18" ht="15" customHeight="1" x14ac:dyDescent="0.25">
      <c r="A135">
        <v>1016006584</v>
      </c>
      <c r="B135" s="19">
        <v>2024</v>
      </c>
      <c r="C135" s="24" t="s">
        <v>1644</v>
      </c>
      <c r="D135" s="25">
        <v>45485</v>
      </c>
      <c r="E135" s="27" t="s">
        <v>213</v>
      </c>
      <c r="F135" s="28" t="s">
        <v>214</v>
      </c>
      <c r="G135" s="28" t="s">
        <v>35</v>
      </c>
      <c r="H135" s="28" t="s">
        <v>18</v>
      </c>
      <c r="I135" s="28" t="s">
        <v>60</v>
      </c>
      <c r="J135" s="29">
        <v>0</v>
      </c>
      <c r="K135" s="29">
        <v>0</v>
      </c>
      <c r="L135" s="30" t="s">
        <v>2173</v>
      </c>
      <c r="M135" s="31" t="s">
        <v>786</v>
      </c>
      <c r="N135" s="36">
        <v>7450000</v>
      </c>
      <c r="O135" s="35">
        <v>45489</v>
      </c>
      <c r="P135" s="32">
        <v>45657</v>
      </c>
      <c r="Q135" s="33" t="s">
        <v>1242</v>
      </c>
      <c r="R135" s="29" t="s">
        <v>1258</v>
      </c>
    </row>
    <row r="136" spans="1:18" ht="15" customHeight="1" x14ac:dyDescent="0.25">
      <c r="A136">
        <v>1010206263</v>
      </c>
      <c r="B136" s="19">
        <v>2024</v>
      </c>
      <c r="C136" s="24" t="s">
        <v>1645</v>
      </c>
      <c r="D136" s="25">
        <v>45485</v>
      </c>
      <c r="E136" s="27" t="s">
        <v>157</v>
      </c>
      <c r="F136" s="28" t="s">
        <v>30</v>
      </c>
      <c r="G136" s="28" t="s">
        <v>30</v>
      </c>
      <c r="H136" s="28" t="s">
        <v>18</v>
      </c>
      <c r="I136" s="28" t="s">
        <v>158</v>
      </c>
      <c r="J136" s="29">
        <v>0</v>
      </c>
      <c r="K136" s="29">
        <v>0</v>
      </c>
      <c r="L136" s="30" t="s">
        <v>2174</v>
      </c>
      <c r="M136" s="31" t="s">
        <v>1151</v>
      </c>
      <c r="N136" s="36">
        <v>6500000</v>
      </c>
      <c r="O136" s="35">
        <v>45489</v>
      </c>
      <c r="P136" s="32">
        <v>45657</v>
      </c>
      <c r="Q136" s="33" t="s">
        <v>65</v>
      </c>
      <c r="R136" s="29" t="s">
        <v>66</v>
      </c>
    </row>
    <row r="137" spans="1:18" ht="15" customHeight="1" x14ac:dyDescent="0.25">
      <c r="A137">
        <v>74181239</v>
      </c>
      <c r="B137" s="19">
        <v>2024</v>
      </c>
      <c r="C137" s="24" t="s">
        <v>1646</v>
      </c>
      <c r="D137" s="25">
        <v>45485</v>
      </c>
      <c r="E137" s="27" t="s">
        <v>643</v>
      </c>
      <c r="F137" s="28" t="s">
        <v>102</v>
      </c>
      <c r="G137" s="28" t="s">
        <v>39</v>
      </c>
      <c r="H137" s="28" t="s">
        <v>18</v>
      </c>
      <c r="I137" s="28" t="s">
        <v>46</v>
      </c>
      <c r="J137" s="29">
        <v>0</v>
      </c>
      <c r="K137" s="29">
        <v>0</v>
      </c>
      <c r="L137" s="30" t="s">
        <v>2175</v>
      </c>
      <c r="M137" s="31" t="s">
        <v>1115</v>
      </c>
      <c r="N137" s="36">
        <v>10300000</v>
      </c>
      <c r="O137" s="35">
        <v>45485</v>
      </c>
      <c r="P137" s="32">
        <v>45657</v>
      </c>
      <c r="Q137" s="33" t="s">
        <v>1247</v>
      </c>
      <c r="R137" s="29" t="s">
        <v>1263</v>
      </c>
    </row>
    <row r="138" spans="1:18" ht="15" customHeight="1" x14ac:dyDescent="0.25">
      <c r="A138">
        <v>1003777800</v>
      </c>
      <c r="B138" s="19">
        <v>2024</v>
      </c>
      <c r="C138" s="24" t="s">
        <v>1647</v>
      </c>
      <c r="D138" s="25">
        <v>45486</v>
      </c>
      <c r="E138" s="27" t="s">
        <v>524</v>
      </c>
      <c r="F138" s="28" t="s">
        <v>525</v>
      </c>
      <c r="G138" s="28" t="s">
        <v>17</v>
      </c>
      <c r="H138" s="28" t="s">
        <v>18</v>
      </c>
      <c r="I138" s="28" t="s">
        <v>46</v>
      </c>
      <c r="J138" s="29">
        <v>0</v>
      </c>
      <c r="K138" s="29">
        <v>0</v>
      </c>
      <c r="L138" s="30" t="s">
        <v>2176</v>
      </c>
      <c r="M138" s="31" t="s">
        <v>1008</v>
      </c>
      <c r="N138" s="36">
        <v>4000000</v>
      </c>
      <c r="O138" s="35">
        <v>45489</v>
      </c>
      <c r="P138" s="32">
        <v>45657</v>
      </c>
      <c r="Q138" s="33" t="s">
        <v>1245</v>
      </c>
      <c r="R138" s="29" t="s">
        <v>1261</v>
      </c>
    </row>
    <row r="139" spans="1:18" ht="15" customHeight="1" x14ac:dyDescent="0.25">
      <c r="A139">
        <v>1022421182</v>
      </c>
      <c r="B139" s="19">
        <v>2024</v>
      </c>
      <c r="C139" s="24" t="s">
        <v>1648</v>
      </c>
      <c r="D139" s="25">
        <v>45485</v>
      </c>
      <c r="E139" s="27" t="s">
        <v>1274</v>
      </c>
      <c r="F139" s="28" t="s">
        <v>30</v>
      </c>
      <c r="G139" s="28" t="s">
        <v>30</v>
      </c>
      <c r="H139" s="28" t="s">
        <v>18</v>
      </c>
      <c r="I139" s="28" t="s">
        <v>33</v>
      </c>
      <c r="J139" s="29">
        <v>0</v>
      </c>
      <c r="K139" s="29">
        <v>0</v>
      </c>
      <c r="L139" s="30" t="s">
        <v>2177</v>
      </c>
      <c r="M139" s="31" t="s">
        <v>792</v>
      </c>
      <c r="N139" s="36">
        <v>7270000</v>
      </c>
      <c r="O139" s="35">
        <v>45489</v>
      </c>
      <c r="P139" s="32">
        <v>45657</v>
      </c>
      <c r="Q139" s="33" t="s">
        <v>2063</v>
      </c>
      <c r="R139" s="29" t="s">
        <v>1259</v>
      </c>
    </row>
    <row r="140" spans="1:18" ht="15" customHeight="1" x14ac:dyDescent="0.25">
      <c r="A140">
        <v>1010173433</v>
      </c>
      <c r="B140" s="19">
        <v>2024</v>
      </c>
      <c r="C140" s="24" t="s">
        <v>1649</v>
      </c>
      <c r="D140" s="25">
        <v>45485</v>
      </c>
      <c r="E140" s="27" t="s">
        <v>2042</v>
      </c>
      <c r="F140" s="28" t="s">
        <v>30</v>
      </c>
      <c r="G140" s="28" t="s">
        <v>30</v>
      </c>
      <c r="H140" s="28" t="s">
        <v>18</v>
      </c>
      <c r="I140" s="28" t="s">
        <v>67</v>
      </c>
      <c r="J140" s="29">
        <v>0</v>
      </c>
      <c r="K140" s="29">
        <v>0</v>
      </c>
      <c r="L140" s="30" t="s">
        <v>2178</v>
      </c>
      <c r="M140" s="31" t="s">
        <v>2502</v>
      </c>
      <c r="N140" s="36">
        <v>8000000</v>
      </c>
      <c r="O140" s="35">
        <v>45489</v>
      </c>
      <c r="P140" s="32">
        <v>45657</v>
      </c>
      <c r="Q140" s="33" t="s">
        <v>1246</v>
      </c>
      <c r="R140" s="29" t="s">
        <v>1262</v>
      </c>
    </row>
    <row r="141" spans="1:18" ht="15" customHeight="1" x14ac:dyDescent="0.25">
      <c r="A141">
        <v>31422496</v>
      </c>
      <c r="B141" s="19">
        <v>2024</v>
      </c>
      <c r="C141" s="24" t="s">
        <v>1650</v>
      </c>
      <c r="D141" s="25">
        <v>45485</v>
      </c>
      <c r="E141" s="27" t="s">
        <v>642</v>
      </c>
      <c r="F141" s="28" t="s">
        <v>211</v>
      </c>
      <c r="G141" s="28" t="s">
        <v>39</v>
      </c>
      <c r="H141" s="28" t="s">
        <v>18</v>
      </c>
      <c r="I141" s="28" t="s">
        <v>602</v>
      </c>
      <c r="J141" s="29">
        <v>0</v>
      </c>
      <c r="K141" s="29">
        <v>0</v>
      </c>
      <c r="L141" s="30" t="s">
        <v>2179</v>
      </c>
      <c r="M141" s="31" t="s">
        <v>1114</v>
      </c>
      <c r="N141" s="36">
        <v>9500000</v>
      </c>
      <c r="O141" s="35">
        <v>45489</v>
      </c>
      <c r="P141" s="32">
        <v>45657</v>
      </c>
      <c r="Q141" s="33" t="s">
        <v>1246</v>
      </c>
      <c r="R141" s="29" t="s">
        <v>1262</v>
      </c>
    </row>
    <row r="142" spans="1:18" ht="15" customHeight="1" x14ac:dyDescent="0.25">
      <c r="A142">
        <v>77184225</v>
      </c>
      <c r="B142" s="19">
        <v>2024</v>
      </c>
      <c r="C142" s="24" t="s">
        <v>1651</v>
      </c>
      <c r="D142" s="25">
        <v>45486</v>
      </c>
      <c r="E142" s="27" t="s">
        <v>317</v>
      </c>
      <c r="F142" s="28" t="s">
        <v>318</v>
      </c>
      <c r="G142" s="28" t="s">
        <v>236</v>
      </c>
      <c r="H142" s="28" t="s">
        <v>18</v>
      </c>
      <c r="I142" s="28" t="s">
        <v>19</v>
      </c>
      <c r="J142" s="29">
        <v>0</v>
      </c>
      <c r="K142" s="29">
        <v>0</v>
      </c>
      <c r="L142" s="30" t="s">
        <v>2180</v>
      </c>
      <c r="M142" s="31" t="s">
        <v>855</v>
      </c>
      <c r="N142" s="36">
        <v>9840000</v>
      </c>
      <c r="O142" s="35">
        <v>45489</v>
      </c>
      <c r="P142" s="32">
        <v>45657</v>
      </c>
      <c r="Q142" s="33" t="s">
        <v>1254</v>
      </c>
      <c r="R142" s="29" t="s">
        <v>1269</v>
      </c>
    </row>
    <row r="143" spans="1:18" ht="15" customHeight="1" x14ac:dyDescent="0.25">
      <c r="A143">
        <v>52760480</v>
      </c>
      <c r="B143" s="19">
        <v>2024</v>
      </c>
      <c r="C143" s="24" t="s">
        <v>1652</v>
      </c>
      <c r="D143" s="25">
        <v>45486</v>
      </c>
      <c r="E143" s="27" t="s">
        <v>342</v>
      </c>
      <c r="F143" s="28" t="s">
        <v>30</v>
      </c>
      <c r="G143" s="28" t="s">
        <v>30</v>
      </c>
      <c r="H143" s="28" t="s">
        <v>18</v>
      </c>
      <c r="I143" s="28" t="s">
        <v>74</v>
      </c>
      <c r="J143" s="29">
        <v>0</v>
      </c>
      <c r="K143" s="29">
        <v>0</v>
      </c>
      <c r="L143" s="30" t="s">
        <v>743</v>
      </c>
      <c r="M143" s="31" t="s">
        <v>874</v>
      </c>
      <c r="N143" s="36">
        <v>7730000</v>
      </c>
      <c r="O143" s="35">
        <v>45489</v>
      </c>
      <c r="P143" s="32">
        <v>45657</v>
      </c>
      <c r="Q143" s="33" t="s">
        <v>1254</v>
      </c>
      <c r="R143" s="29" t="s">
        <v>1269</v>
      </c>
    </row>
    <row r="144" spans="1:18" ht="15" customHeight="1" x14ac:dyDescent="0.25">
      <c r="A144">
        <v>52276651</v>
      </c>
      <c r="B144" s="19">
        <v>2024</v>
      </c>
      <c r="C144" s="24" t="s">
        <v>1653</v>
      </c>
      <c r="D144" s="25">
        <v>45486</v>
      </c>
      <c r="E144" s="27" t="s">
        <v>1347</v>
      </c>
      <c r="F144" s="28" t="s">
        <v>30</v>
      </c>
      <c r="G144" s="28" t="s">
        <v>30</v>
      </c>
      <c r="H144" s="28" t="s">
        <v>18</v>
      </c>
      <c r="I144" s="28" t="s">
        <v>33</v>
      </c>
      <c r="J144" s="29">
        <v>0</v>
      </c>
      <c r="K144" s="29">
        <v>0</v>
      </c>
      <c r="L144" s="30" t="s">
        <v>2181</v>
      </c>
      <c r="M144" s="31" t="s">
        <v>1420</v>
      </c>
      <c r="N144" s="36">
        <v>10400000</v>
      </c>
      <c r="O144" s="35">
        <v>45489</v>
      </c>
      <c r="P144" s="32">
        <v>45657</v>
      </c>
      <c r="Q144" s="33" t="s">
        <v>1254</v>
      </c>
      <c r="R144" s="29" t="s">
        <v>1269</v>
      </c>
    </row>
    <row r="145" spans="1:18" ht="15" customHeight="1" x14ac:dyDescent="0.25">
      <c r="A145">
        <v>1049602538</v>
      </c>
      <c r="B145" s="19">
        <v>2024</v>
      </c>
      <c r="C145" s="24" t="s">
        <v>1654</v>
      </c>
      <c r="D145" s="25">
        <v>45486</v>
      </c>
      <c r="E145" s="27" t="s">
        <v>346</v>
      </c>
      <c r="F145" s="28" t="s">
        <v>102</v>
      </c>
      <c r="G145" s="28" t="s">
        <v>39</v>
      </c>
      <c r="H145" s="28" t="s">
        <v>18</v>
      </c>
      <c r="I145" s="28" t="s">
        <v>33</v>
      </c>
      <c r="J145" s="29">
        <v>0</v>
      </c>
      <c r="K145" s="29">
        <v>0</v>
      </c>
      <c r="L145" s="30" t="s">
        <v>2182</v>
      </c>
      <c r="M145" s="31" t="s">
        <v>878</v>
      </c>
      <c r="N145" s="36">
        <v>7730000</v>
      </c>
      <c r="O145" s="35">
        <v>45489</v>
      </c>
      <c r="P145" s="32">
        <v>45650</v>
      </c>
      <c r="Q145" s="33" t="s">
        <v>1254</v>
      </c>
      <c r="R145" s="29" t="s">
        <v>1269</v>
      </c>
    </row>
    <row r="146" spans="1:18" ht="15" customHeight="1" x14ac:dyDescent="0.25">
      <c r="A146">
        <v>79683043</v>
      </c>
      <c r="B146" s="19">
        <v>2024</v>
      </c>
      <c r="C146" s="24" t="s">
        <v>1655</v>
      </c>
      <c r="D146" s="25">
        <v>45486</v>
      </c>
      <c r="E146" s="27" t="s">
        <v>337</v>
      </c>
      <c r="F146" s="28" t="s">
        <v>30</v>
      </c>
      <c r="G146" s="28" t="s">
        <v>30</v>
      </c>
      <c r="H146" s="28" t="s">
        <v>18</v>
      </c>
      <c r="I146" s="28" t="s">
        <v>33</v>
      </c>
      <c r="J146" s="29">
        <v>0</v>
      </c>
      <c r="K146" s="29">
        <v>0</v>
      </c>
      <c r="L146" s="30" t="s">
        <v>2183</v>
      </c>
      <c r="M146" s="31" t="s">
        <v>869</v>
      </c>
      <c r="N146" s="36">
        <v>8760000</v>
      </c>
      <c r="O146" s="35">
        <v>45489</v>
      </c>
      <c r="P146" s="32">
        <v>45657</v>
      </c>
      <c r="Q146" s="33" t="s">
        <v>1254</v>
      </c>
      <c r="R146" s="29" t="s">
        <v>1269</v>
      </c>
    </row>
    <row r="147" spans="1:18" ht="15" customHeight="1" x14ac:dyDescent="0.25">
      <c r="A147">
        <v>52702395</v>
      </c>
      <c r="B147" s="19">
        <v>2024</v>
      </c>
      <c r="C147" s="24" t="s">
        <v>1656</v>
      </c>
      <c r="D147" s="25">
        <v>45486</v>
      </c>
      <c r="E147" s="27" t="s">
        <v>1348</v>
      </c>
      <c r="F147" s="28" t="s">
        <v>30</v>
      </c>
      <c r="G147" s="28" t="s">
        <v>30</v>
      </c>
      <c r="H147" s="28" t="s">
        <v>18</v>
      </c>
      <c r="I147" s="28" t="s">
        <v>33</v>
      </c>
      <c r="J147" s="29">
        <v>0</v>
      </c>
      <c r="K147" s="29">
        <v>0</v>
      </c>
      <c r="L147" s="30" t="s">
        <v>2184</v>
      </c>
      <c r="M147" s="31" t="s">
        <v>1421</v>
      </c>
      <c r="N147" s="36">
        <v>8000000</v>
      </c>
      <c r="O147" s="35">
        <v>45489</v>
      </c>
      <c r="P147" s="32">
        <v>45650</v>
      </c>
      <c r="Q147" s="33" t="s">
        <v>1254</v>
      </c>
      <c r="R147" s="29" t="s">
        <v>1269</v>
      </c>
    </row>
    <row r="148" spans="1:18" ht="15" customHeight="1" x14ac:dyDescent="0.25">
      <c r="A148">
        <v>1024568532</v>
      </c>
      <c r="B148" s="19">
        <v>2024</v>
      </c>
      <c r="C148" s="24" t="s">
        <v>1657</v>
      </c>
      <c r="D148" s="25">
        <v>45486</v>
      </c>
      <c r="E148" s="27" t="s">
        <v>125</v>
      </c>
      <c r="F148" s="28" t="s">
        <v>30</v>
      </c>
      <c r="G148" s="28" t="s">
        <v>30</v>
      </c>
      <c r="H148" s="28" t="s">
        <v>18</v>
      </c>
      <c r="I148" s="28" t="s">
        <v>19</v>
      </c>
      <c r="J148" s="29">
        <v>0</v>
      </c>
      <c r="K148" s="29">
        <v>0</v>
      </c>
      <c r="L148" s="30" t="s">
        <v>2185</v>
      </c>
      <c r="M148" s="31" t="s">
        <v>1175</v>
      </c>
      <c r="N148" s="36">
        <v>8000000</v>
      </c>
      <c r="O148" s="35">
        <v>45490</v>
      </c>
      <c r="P148" s="32">
        <v>45657</v>
      </c>
      <c r="Q148" s="33" t="s">
        <v>40</v>
      </c>
      <c r="R148" s="29" t="s">
        <v>41</v>
      </c>
    </row>
    <row r="149" spans="1:18" ht="15" customHeight="1" x14ac:dyDescent="0.25">
      <c r="A149">
        <v>1015399199</v>
      </c>
      <c r="B149" s="19">
        <v>2024</v>
      </c>
      <c r="C149" s="24" t="s">
        <v>1658</v>
      </c>
      <c r="D149" s="25">
        <v>45489</v>
      </c>
      <c r="E149" s="27" t="s">
        <v>55</v>
      </c>
      <c r="F149" s="28" t="s">
        <v>30</v>
      </c>
      <c r="G149" s="28" t="s">
        <v>30</v>
      </c>
      <c r="H149" s="28" t="s">
        <v>18</v>
      </c>
      <c r="I149" s="28" t="s">
        <v>42</v>
      </c>
      <c r="J149" s="29">
        <v>0</v>
      </c>
      <c r="K149" s="29">
        <v>0</v>
      </c>
      <c r="L149" s="30" t="s">
        <v>2186</v>
      </c>
      <c r="M149" s="31" t="s">
        <v>1173</v>
      </c>
      <c r="N149" s="36">
        <v>9562210</v>
      </c>
      <c r="O149" s="35">
        <v>45490</v>
      </c>
      <c r="P149" s="32">
        <v>45657</v>
      </c>
      <c r="Q149" s="33" t="s">
        <v>1256</v>
      </c>
      <c r="R149" s="29" t="s">
        <v>1270</v>
      </c>
    </row>
    <row r="150" spans="1:18" ht="15" customHeight="1" x14ac:dyDescent="0.25">
      <c r="A150">
        <v>1115068935</v>
      </c>
      <c r="B150" s="19">
        <v>2024</v>
      </c>
      <c r="C150" s="24" t="s">
        <v>1659</v>
      </c>
      <c r="D150" s="25">
        <v>45486</v>
      </c>
      <c r="E150" s="27" t="s">
        <v>503</v>
      </c>
      <c r="F150" s="28" t="s">
        <v>308</v>
      </c>
      <c r="G150" s="28" t="s">
        <v>176</v>
      </c>
      <c r="H150" s="28" t="s">
        <v>18</v>
      </c>
      <c r="I150" s="28" t="s">
        <v>19</v>
      </c>
      <c r="J150" s="29">
        <v>0</v>
      </c>
      <c r="K150" s="29">
        <v>0</v>
      </c>
      <c r="L150" s="30" t="s">
        <v>2187</v>
      </c>
      <c r="M150" s="31" t="s">
        <v>992</v>
      </c>
      <c r="N150" s="36">
        <v>10300000</v>
      </c>
      <c r="O150" s="35">
        <v>45489</v>
      </c>
      <c r="P150" s="32">
        <v>45657</v>
      </c>
      <c r="Q150" s="33" t="s">
        <v>104</v>
      </c>
      <c r="R150" s="29" t="s">
        <v>105</v>
      </c>
    </row>
    <row r="151" spans="1:18" ht="15" customHeight="1" x14ac:dyDescent="0.25">
      <c r="A151">
        <v>53930299</v>
      </c>
      <c r="B151" s="19">
        <v>2024</v>
      </c>
      <c r="C151" s="24" t="s">
        <v>1660</v>
      </c>
      <c r="D151" s="25">
        <v>45486</v>
      </c>
      <c r="E151" s="27" t="s">
        <v>622</v>
      </c>
      <c r="F151" s="28" t="s">
        <v>312</v>
      </c>
      <c r="G151" s="28" t="s">
        <v>17</v>
      </c>
      <c r="H151" s="28" t="s">
        <v>18</v>
      </c>
      <c r="I151" s="28" t="s">
        <v>623</v>
      </c>
      <c r="J151" s="29">
        <v>0</v>
      </c>
      <c r="K151" s="29">
        <v>0</v>
      </c>
      <c r="L151" s="30" t="s">
        <v>2188</v>
      </c>
      <c r="M151" s="31" t="s">
        <v>1097</v>
      </c>
      <c r="N151" s="36">
        <v>4100000</v>
      </c>
      <c r="O151" s="35">
        <v>45490</v>
      </c>
      <c r="P151" s="32">
        <v>45657</v>
      </c>
      <c r="Q151" s="33" t="s">
        <v>20</v>
      </c>
      <c r="R151" s="29" t="s">
        <v>25</v>
      </c>
    </row>
    <row r="152" spans="1:18" ht="15" customHeight="1" x14ac:dyDescent="0.25">
      <c r="A152">
        <v>36306483</v>
      </c>
      <c r="B152" s="19">
        <v>2024</v>
      </c>
      <c r="C152" s="24" t="s">
        <v>1661</v>
      </c>
      <c r="D152" s="25">
        <v>45486</v>
      </c>
      <c r="E152" s="27" t="s">
        <v>321</v>
      </c>
      <c r="F152" s="28" t="s">
        <v>58</v>
      </c>
      <c r="G152" s="28" t="s">
        <v>59</v>
      </c>
      <c r="H152" s="28" t="s">
        <v>18</v>
      </c>
      <c r="I152" s="28" t="s">
        <v>33</v>
      </c>
      <c r="J152" s="29">
        <v>0</v>
      </c>
      <c r="K152" s="29">
        <v>0</v>
      </c>
      <c r="L152" s="30" t="s">
        <v>2189</v>
      </c>
      <c r="M152" s="31" t="s">
        <v>858</v>
      </c>
      <c r="N152" s="36">
        <v>11330000</v>
      </c>
      <c r="O152" s="35">
        <v>45490</v>
      </c>
      <c r="P152" s="32">
        <v>45657</v>
      </c>
      <c r="Q152" s="33" t="s">
        <v>20</v>
      </c>
      <c r="R152" s="29" t="s">
        <v>25</v>
      </c>
    </row>
    <row r="153" spans="1:18" ht="15" customHeight="1" x14ac:dyDescent="0.25">
      <c r="A153">
        <v>1032481372</v>
      </c>
      <c r="B153" s="19">
        <v>2024</v>
      </c>
      <c r="C153" s="24" t="s">
        <v>1662</v>
      </c>
      <c r="D153" s="25">
        <v>45486</v>
      </c>
      <c r="E153" s="27" t="s">
        <v>186</v>
      </c>
      <c r="F153" s="28" t="s">
        <v>30</v>
      </c>
      <c r="G153" s="28" t="s">
        <v>30</v>
      </c>
      <c r="H153" s="28" t="s">
        <v>18</v>
      </c>
      <c r="I153" s="28" t="s">
        <v>19</v>
      </c>
      <c r="J153" s="29">
        <v>0</v>
      </c>
      <c r="K153" s="29">
        <v>0</v>
      </c>
      <c r="L153" s="30" t="s">
        <v>2190</v>
      </c>
      <c r="M153" s="31" t="s">
        <v>1208</v>
      </c>
      <c r="N153" s="36">
        <v>7300000</v>
      </c>
      <c r="O153" s="35">
        <v>45489</v>
      </c>
      <c r="P153" s="32">
        <v>45657</v>
      </c>
      <c r="Q153" s="33" t="s">
        <v>20</v>
      </c>
      <c r="R153" s="29" t="s">
        <v>25</v>
      </c>
    </row>
    <row r="154" spans="1:18" ht="15" customHeight="1" x14ac:dyDescent="0.25">
      <c r="A154">
        <v>36304833</v>
      </c>
      <c r="B154" s="19">
        <v>2024</v>
      </c>
      <c r="C154" s="24" t="s">
        <v>1663</v>
      </c>
      <c r="D154" s="25">
        <v>45489</v>
      </c>
      <c r="E154" s="27" t="s">
        <v>57</v>
      </c>
      <c r="F154" s="28" t="s">
        <v>58</v>
      </c>
      <c r="G154" s="28" t="s">
        <v>59</v>
      </c>
      <c r="H154" s="28" t="s">
        <v>18</v>
      </c>
      <c r="I154" s="28" t="s">
        <v>60</v>
      </c>
      <c r="J154" s="29">
        <v>0</v>
      </c>
      <c r="K154" s="29">
        <v>0</v>
      </c>
      <c r="L154" s="30" t="s">
        <v>2191</v>
      </c>
      <c r="M154" s="31" t="s">
        <v>1137</v>
      </c>
      <c r="N154" s="36">
        <v>6243560</v>
      </c>
      <c r="O154" s="35">
        <v>45490</v>
      </c>
      <c r="P154" s="32">
        <v>45627</v>
      </c>
      <c r="Q154" s="33" t="s">
        <v>1256</v>
      </c>
      <c r="R154" s="29" t="s">
        <v>1270</v>
      </c>
    </row>
    <row r="155" spans="1:18" ht="15" customHeight="1" x14ac:dyDescent="0.25">
      <c r="A155">
        <v>1014208451</v>
      </c>
      <c r="B155" s="19">
        <v>2024</v>
      </c>
      <c r="C155" s="24" t="s">
        <v>1664</v>
      </c>
      <c r="D155" s="25">
        <v>45490</v>
      </c>
      <c r="E155" s="27" t="s">
        <v>529</v>
      </c>
      <c r="F155" s="28" t="s">
        <v>30</v>
      </c>
      <c r="G155" s="28" t="s">
        <v>30</v>
      </c>
      <c r="H155" s="28" t="s">
        <v>18</v>
      </c>
      <c r="I155" s="28" t="s">
        <v>530</v>
      </c>
      <c r="J155" s="29">
        <v>0</v>
      </c>
      <c r="K155" s="29">
        <v>0</v>
      </c>
      <c r="L155" s="30" t="s">
        <v>2192</v>
      </c>
      <c r="M155" s="31" t="s">
        <v>1011</v>
      </c>
      <c r="N155" s="36">
        <v>4800000</v>
      </c>
      <c r="O155" s="35">
        <v>45492</v>
      </c>
      <c r="P155" s="32">
        <v>45657</v>
      </c>
      <c r="Q155" s="33" t="s">
        <v>1244</v>
      </c>
      <c r="R155" s="29" t="s">
        <v>1260</v>
      </c>
    </row>
    <row r="156" spans="1:18" ht="15" customHeight="1" x14ac:dyDescent="0.25">
      <c r="A156">
        <v>1010169744</v>
      </c>
      <c r="B156" s="19">
        <v>2024</v>
      </c>
      <c r="C156" s="24" t="s">
        <v>1665</v>
      </c>
      <c r="D156" s="25">
        <v>45490</v>
      </c>
      <c r="E156" s="27" t="s">
        <v>702</v>
      </c>
      <c r="F156" s="28" t="s">
        <v>30</v>
      </c>
      <c r="G156" s="28" t="s">
        <v>30</v>
      </c>
      <c r="H156" s="28" t="s">
        <v>18</v>
      </c>
      <c r="I156" s="28" t="s">
        <v>732</v>
      </c>
      <c r="J156" s="29">
        <v>0</v>
      </c>
      <c r="K156" s="29">
        <v>0</v>
      </c>
      <c r="L156" s="27" t="s">
        <v>2193</v>
      </c>
      <c r="M156" s="31" t="s">
        <v>1229</v>
      </c>
      <c r="N156" s="36">
        <v>9750000</v>
      </c>
      <c r="O156" s="35">
        <v>45492</v>
      </c>
      <c r="P156" s="32">
        <v>45657</v>
      </c>
      <c r="Q156" s="33" t="s">
        <v>1255</v>
      </c>
      <c r="R156" s="29" t="s">
        <v>21</v>
      </c>
    </row>
    <row r="157" spans="1:18" ht="15" customHeight="1" x14ac:dyDescent="0.25">
      <c r="A157">
        <v>52820550</v>
      </c>
      <c r="B157" s="19">
        <v>2024</v>
      </c>
      <c r="C157" s="24" t="s">
        <v>1666</v>
      </c>
      <c r="D157" s="25">
        <v>45489</v>
      </c>
      <c r="E157" s="27" t="s">
        <v>263</v>
      </c>
      <c r="F157" s="28" t="s">
        <v>30</v>
      </c>
      <c r="G157" s="28" t="s">
        <v>30</v>
      </c>
      <c r="H157" s="28" t="s">
        <v>18</v>
      </c>
      <c r="I157" s="28" t="s">
        <v>264</v>
      </c>
      <c r="J157" s="29">
        <v>0</v>
      </c>
      <c r="K157" s="29">
        <v>0</v>
      </c>
      <c r="L157" s="27" t="s">
        <v>2194</v>
      </c>
      <c r="M157" s="31" t="s">
        <v>818</v>
      </c>
      <c r="N157" s="36">
        <v>7450000</v>
      </c>
      <c r="O157" s="35">
        <v>45491</v>
      </c>
      <c r="P157" s="32">
        <v>45657</v>
      </c>
      <c r="Q157" s="33" t="s">
        <v>1245</v>
      </c>
      <c r="R157" s="29" t="s">
        <v>1261</v>
      </c>
    </row>
    <row r="158" spans="1:18" ht="15" customHeight="1" x14ac:dyDescent="0.25">
      <c r="A158">
        <v>1000160490</v>
      </c>
      <c r="B158" s="19">
        <v>2024</v>
      </c>
      <c r="C158" s="24" t="s">
        <v>1667</v>
      </c>
      <c r="D158" s="25">
        <v>45490</v>
      </c>
      <c r="E158" s="27" t="s">
        <v>1278</v>
      </c>
      <c r="F158" s="28" t="s">
        <v>30</v>
      </c>
      <c r="G158" s="28" t="s">
        <v>30</v>
      </c>
      <c r="H158" s="28" t="s">
        <v>18</v>
      </c>
      <c r="I158" s="28" t="s">
        <v>266</v>
      </c>
      <c r="J158" s="29">
        <v>0</v>
      </c>
      <c r="K158" s="29">
        <v>0</v>
      </c>
      <c r="L158" s="27" t="s">
        <v>2195</v>
      </c>
      <c r="M158" s="31" t="s">
        <v>820</v>
      </c>
      <c r="N158" s="36">
        <v>4500000</v>
      </c>
      <c r="O158" s="35">
        <v>45491</v>
      </c>
      <c r="P158" s="32">
        <v>45657</v>
      </c>
      <c r="Q158" s="33" t="s">
        <v>1242</v>
      </c>
      <c r="R158" s="29" t="s">
        <v>1258</v>
      </c>
    </row>
    <row r="159" spans="1:18" ht="15" customHeight="1" x14ac:dyDescent="0.25">
      <c r="A159">
        <v>11350393</v>
      </c>
      <c r="B159" s="19">
        <v>2024</v>
      </c>
      <c r="C159" s="24" t="s">
        <v>1668</v>
      </c>
      <c r="D159" s="25">
        <v>45489</v>
      </c>
      <c r="E159" s="27" t="s">
        <v>280</v>
      </c>
      <c r="F159" s="28" t="s">
        <v>3008</v>
      </c>
      <c r="G159" s="28" t="s">
        <v>17</v>
      </c>
      <c r="H159" s="28" t="s">
        <v>18</v>
      </c>
      <c r="I159" s="28">
        <v>0</v>
      </c>
      <c r="J159" s="29">
        <v>0</v>
      </c>
      <c r="K159" s="29">
        <v>0</v>
      </c>
      <c r="L159" s="27" t="s">
        <v>2196</v>
      </c>
      <c r="M159" s="31" t="s">
        <v>831</v>
      </c>
      <c r="N159" s="36">
        <v>4800000</v>
      </c>
      <c r="O159" s="35">
        <v>45492</v>
      </c>
      <c r="P159" s="32">
        <v>45657</v>
      </c>
      <c r="Q159" s="33" t="s">
        <v>1245</v>
      </c>
      <c r="R159" s="29" t="s">
        <v>1261</v>
      </c>
    </row>
    <row r="160" spans="1:18" ht="15" customHeight="1" x14ac:dyDescent="0.25">
      <c r="A160">
        <v>39805195</v>
      </c>
      <c r="B160" s="19">
        <v>2024</v>
      </c>
      <c r="C160" s="24" t="s">
        <v>1669</v>
      </c>
      <c r="D160" s="25">
        <v>45490</v>
      </c>
      <c r="E160" s="27" t="s">
        <v>1318</v>
      </c>
      <c r="F160" s="28" t="s">
        <v>86</v>
      </c>
      <c r="G160" s="28" t="s">
        <v>17</v>
      </c>
      <c r="H160" s="28" t="s">
        <v>18</v>
      </c>
      <c r="I160" s="28" t="s">
        <v>49</v>
      </c>
      <c r="J160" s="29">
        <v>0</v>
      </c>
      <c r="K160" s="29">
        <v>0</v>
      </c>
      <c r="L160" s="27" t="s">
        <v>2197</v>
      </c>
      <c r="M160" s="31" t="s">
        <v>1192</v>
      </c>
      <c r="N160" s="36">
        <v>5300000</v>
      </c>
      <c r="O160" s="35">
        <v>45492</v>
      </c>
      <c r="P160" s="32">
        <v>45657</v>
      </c>
      <c r="Q160" s="33" t="s">
        <v>40</v>
      </c>
      <c r="R160" s="29" t="s">
        <v>41</v>
      </c>
    </row>
    <row r="161" spans="1:18" ht="15" customHeight="1" x14ac:dyDescent="0.25">
      <c r="A161">
        <v>1030524007</v>
      </c>
      <c r="B161" s="19">
        <v>2024</v>
      </c>
      <c r="C161" s="24" t="s">
        <v>1670</v>
      </c>
      <c r="D161" s="25">
        <v>45489</v>
      </c>
      <c r="E161" s="27" t="s">
        <v>281</v>
      </c>
      <c r="F161" s="28" t="s">
        <v>30</v>
      </c>
      <c r="G161" s="28" t="s">
        <v>30</v>
      </c>
      <c r="H161" s="28" t="s">
        <v>18</v>
      </c>
      <c r="I161" s="28" t="s">
        <v>282</v>
      </c>
      <c r="J161" s="29">
        <v>0</v>
      </c>
      <c r="K161" s="29">
        <v>0</v>
      </c>
      <c r="L161" s="27" t="s">
        <v>2198</v>
      </c>
      <c r="M161" s="31" t="s">
        <v>832</v>
      </c>
      <c r="N161" s="36">
        <v>3500000</v>
      </c>
      <c r="O161" s="35">
        <v>45490</v>
      </c>
      <c r="P161" s="32">
        <v>45657</v>
      </c>
      <c r="Q161" s="33" t="s">
        <v>1243</v>
      </c>
      <c r="R161" s="29" t="s">
        <v>1259</v>
      </c>
    </row>
    <row r="162" spans="1:18" ht="15" customHeight="1" x14ac:dyDescent="0.25">
      <c r="A162">
        <v>1014261209</v>
      </c>
      <c r="B162" s="19">
        <v>2024</v>
      </c>
      <c r="C162" s="24" t="s">
        <v>1671</v>
      </c>
      <c r="D162" s="25">
        <v>45490</v>
      </c>
      <c r="E162" s="27" t="s">
        <v>1332</v>
      </c>
      <c r="F162" s="28" t="s">
        <v>30</v>
      </c>
      <c r="G162" s="28" t="s">
        <v>30</v>
      </c>
      <c r="H162" s="28" t="s">
        <v>18</v>
      </c>
      <c r="I162" s="28" t="s">
        <v>19</v>
      </c>
      <c r="J162" s="29">
        <v>0</v>
      </c>
      <c r="K162" s="29">
        <v>0</v>
      </c>
      <c r="L162" s="27" t="s">
        <v>755</v>
      </c>
      <c r="M162" s="31" t="s">
        <v>1406</v>
      </c>
      <c r="N162" s="36">
        <v>6243560</v>
      </c>
      <c r="O162" s="35">
        <v>45492</v>
      </c>
      <c r="P162" s="32">
        <v>45657</v>
      </c>
      <c r="Q162" s="33" t="s">
        <v>1256</v>
      </c>
      <c r="R162" s="29" t="s">
        <v>1270</v>
      </c>
    </row>
    <row r="163" spans="1:18" ht="15" customHeight="1" x14ac:dyDescent="0.25">
      <c r="A163">
        <v>53139941</v>
      </c>
      <c r="B163" s="19">
        <v>2024</v>
      </c>
      <c r="C163" s="24" t="s">
        <v>1672</v>
      </c>
      <c r="D163" s="25">
        <v>45490</v>
      </c>
      <c r="E163" s="27" t="s">
        <v>404</v>
      </c>
      <c r="F163" s="28" t="s">
        <v>30</v>
      </c>
      <c r="G163" s="28" t="s">
        <v>30</v>
      </c>
      <c r="H163" s="28" t="s">
        <v>18</v>
      </c>
      <c r="I163" s="28" t="s">
        <v>49</v>
      </c>
      <c r="J163" s="29">
        <v>0</v>
      </c>
      <c r="K163" s="29">
        <v>0</v>
      </c>
      <c r="L163" s="27" t="s">
        <v>2199</v>
      </c>
      <c r="M163" s="31" t="s">
        <v>916</v>
      </c>
      <c r="N163" s="36">
        <v>5300000</v>
      </c>
      <c r="O163" s="35">
        <v>45492</v>
      </c>
      <c r="P163" s="32">
        <v>45657</v>
      </c>
      <c r="Q163" s="33" t="s">
        <v>40</v>
      </c>
      <c r="R163" s="29" t="s">
        <v>41</v>
      </c>
    </row>
    <row r="164" spans="1:18" ht="15" customHeight="1" x14ac:dyDescent="0.25">
      <c r="A164">
        <v>1012392384</v>
      </c>
      <c r="B164" s="19">
        <v>2024</v>
      </c>
      <c r="C164" s="24" t="s">
        <v>1673</v>
      </c>
      <c r="D164" s="25">
        <v>45490</v>
      </c>
      <c r="E164" s="27" t="s">
        <v>89</v>
      </c>
      <c r="F164" s="28" t="s">
        <v>30</v>
      </c>
      <c r="G164" s="28" t="s">
        <v>30</v>
      </c>
      <c r="H164" s="28" t="s">
        <v>18</v>
      </c>
      <c r="I164" s="28" t="s">
        <v>90</v>
      </c>
      <c r="J164" s="29">
        <v>0</v>
      </c>
      <c r="K164" s="29">
        <v>0</v>
      </c>
      <c r="L164" s="27" t="s">
        <v>2200</v>
      </c>
      <c r="M164" s="31" t="s">
        <v>1190</v>
      </c>
      <c r="N164" s="36">
        <v>5300000</v>
      </c>
      <c r="O164" s="35">
        <v>45492</v>
      </c>
      <c r="P164" s="32">
        <v>45657</v>
      </c>
      <c r="Q164" s="33" t="s">
        <v>40</v>
      </c>
      <c r="R164" s="29" t="s">
        <v>41</v>
      </c>
    </row>
    <row r="165" spans="1:18" ht="15" customHeight="1" x14ac:dyDescent="0.25">
      <c r="A165">
        <v>1049632235</v>
      </c>
      <c r="B165" s="19">
        <v>2024</v>
      </c>
      <c r="C165" s="24" t="s">
        <v>1674</v>
      </c>
      <c r="D165" s="25">
        <v>45490</v>
      </c>
      <c r="E165" s="27" t="s">
        <v>200</v>
      </c>
      <c r="F165" s="28" t="s">
        <v>30</v>
      </c>
      <c r="G165" s="28" t="s">
        <v>30</v>
      </c>
      <c r="H165" s="28" t="s">
        <v>18</v>
      </c>
      <c r="I165" s="28" t="s">
        <v>49</v>
      </c>
      <c r="J165" s="29">
        <v>0</v>
      </c>
      <c r="K165" s="29">
        <v>0</v>
      </c>
      <c r="L165" s="27" t="s">
        <v>2201</v>
      </c>
      <c r="M165" s="31" t="s">
        <v>202</v>
      </c>
      <c r="N165" s="36">
        <v>5300000</v>
      </c>
      <c r="O165" s="35">
        <v>45492</v>
      </c>
      <c r="P165" s="32">
        <v>45657</v>
      </c>
      <c r="Q165" s="33" t="s">
        <v>40</v>
      </c>
      <c r="R165" s="29" t="s">
        <v>41</v>
      </c>
    </row>
    <row r="166" spans="1:18" ht="15" customHeight="1" x14ac:dyDescent="0.25">
      <c r="A166">
        <v>79793117</v>
      </c>
      <c r="B166" s="19">
        <v>2024</v>
      </c>
      <c r="C166" s="24" t="s">
        <v>1675</v>
      </c>
      <c r="D166" s="25">
        <v>45490</v>
      </c>
      <c r="E166" s="27" t="s">
        <v>607</v>
      </c>
      <c r="F166" s="28" t="s">
        <v>30</v>
      </c>
      <c r="G166" s="28" t="s">
        <v>30</v>
      </c>
      <c r="H166" s="28" t="s">
        <v>18</v>
      </c>
      <c r="I166" s="28" t="s">
        <v>67</v>
      </c>
      <c r="J166" s="29">
        <v>0</v>
      </c>
      <c r="K166" s="29">
        <v>0</v>
      </c>
      <c r="L166" s="27" t="s">
        <v>2202</v>
      </c>
      <c r="M166" s="31" t="s">
        <v>1079</v>
      </c>
      <c r="N166" s="36">
        <v>8800000</v>
      </c>
      <c r="O166" s="35">
        <v>45492</v>
      </c>
      <c r="P166" s="32">
        <v>45657</v>
      </c>
      <c r="Q166" s="33" t="s">
        <v>40</v>
      </c>
      <c r="R166" s="29" t="s">
        <v>41</v>
      </c>
    </row>
    <row r="167" spans="1:18" ht="15" customHeight="1" x14ac:dyDescent="0.25">
      <c r="A167">
        <v>28948179</v>
      </c>
      <c r="B167" s="19">
        <v>2024</v>
      </c>
      <c r="C167" s="24" t="s">
        <v>1676</v>
      </c>
      <c r="D167" s="25">
        <v>45490</v>
      </c>
      <c r="E167" s="27" t="s">
        <v>1310</v>
      </c>
      <c r="F167" s="28" t="s">
        <v>95</v>
      </c>
      <c r="G167" s="28" t="s">
        <v>96</v>
      </c>
      <c r="H167" s="28" t="s">
        <v>18</v>
      </c>
      <c r="I167" s="28" t="s">
        <v>97</v>
      </c>
      <c r="J167" s="29">
        <v>0</v>
      </c>
      <c r="K167" s="29">
        <v>0</v>
      </c>
      <c r="L167" s="27" t="s">
        <v>2203</v>
      </c>
      <c r="M167" s="31" t="s">
        <v>1128</v>
      </c>
      <c r="N167" s="36">
        <v>6180000</v>
      </c>
      <c r="O167" s="35">
        <v>45492</v>
      </c>
      <c r="P167" s="32">
        <v>45657</v>
      </c>
      <c r="Q167" s="33" t="s">
        <v>40</v>
      </c>
      <c r="R167" s="29" t="s">
        <v>41</v>
      </c>
    </row>
    <row r="168" spans="1:18" ht="15" customHeight="1" x14ac:dyDescent="0.25">
      <c r="A168">
        <v>91110560</v>
      </c>
      <c r="B168" s="19">
        <v>2024</v>
      </c>
      <c r="C168" s="24" t="s">
        <v>1677</v>
      </c>
      <c r="D168" s="25">
        <v>45490</v>
      </c>
      <c r="E168" s="27" t="s">
        <v>278</v>
      </c>
      <c r="F168" s="28" t="s">
        <v>34</v>
      </c>
      <c r="G168" s="28" t="s">
        <v>35</v>
      </c>
      <c r="H168" s="28" t="s">
        <v>18</v>
      </c>
      <c r="I168" s="28" t="s">
        <v>19</v>
      </c>
      <c r="J168" s="29">
        <v>0</v>
      </c>
      <c r="K168" s="29">
        <v>0</v>
      </c>
      <c r="L168" s="27" t="s">
        <v>2204</v>
      </c>
      <c r="M168" s="31" t="s">
        <v>829</v>
      </c>
      <c r="N168" s="36">
        <v>6400000</v>
      </c>
      <c r="O168" s="35">
        <v>45491</v>
      </c>
      <c r="P168" s="32">
        <v>45657</v>
      </c>
      <c r="Q168" s="33" t="s">
        <v>1251</v>
      </c>
      <c r="R168" s="29">
        <v>1200</v>
      </c>
    </row>
    <row r="169" spans="1:18" ht="15" customHeight="1" x14ac:dyDescent="0.25">
      <c r="A169">
        <v>37863889</v>
      </c>
      <c r="B169" s="19">
        <v>2024</v>
      </c>
      <c r="C169" s="24" t="s">
        <v>1678</v>
      </c>
      <c r="D169" s="25">
        <v>45490</v>
      </c>
      <c r="E169" s="27" t="s">
        <v>275</v>
      </c>
      <c r="F169" s="28" t="s">
        <v>34</v>
      </c>
      <c r="G169" s="28" t="s">
        <v>35</v>
      </c>
      <c r="H169" s="28" t="s">
        <v>18</v>
      </c>
      <c r="I169" s="28" t="s">
        <v>276</v>
      </c>
      <c r="J169" s="29">
        <v>0</v>
      </c>
      <c r="K169" s="29">
        <v>0</v>
      </c>
      <c r="L169" s="27" t="s">
        <v>740</v>
      </c>
      <c r="M169" s="31" t="s">
        <v>826</v>
      </c>
      <c r="N169" s="36">
        <v>4500000</v>
      </c>
      <c r="O169" s="35">
        <v>45491</v>
      </c>
      <c r="P169" s="32">
        <v>45657</v>
      </c>
      <c r="Q169" s="33" t="s">
        <v>1251</v>
      </c>
      <c r="R169" s="29">
        <v>1200</v>
      </c>
    </row>
    <row r="170" spans="1:18" ht="15" customHeight="1" x14ac:dyDescent="0.25">
      <c r="A170">
        <v>52877132</v>
      </c>
      <c r="B170" s="19">
        <v>2024</v>
      </c>
      <c r="C170" s="24" t="s">
        <v>1679</v>
      </c>
      <c r="D170" s="25">
        <v>45490</v>
      </c>
      <c r="E170" s="27" t="s">
        <v>1279</v>
      </c>
      <c r="F170" s="28" t="s">
        <v>30</v>
      </c>
      <c r="G170" s="28" t="s">
        <v>30</v>
      </c>
      <c r="H170" s="28" t="s">
        <v>18</v>
      </c>
      <c r="I170" s="28" t="s">
        <v>19</v>
      </c>
      <c r="J170" s="29">
        <v>0</v>
      </c>
      <c r="K170" s="29">
        <v>0</v>
      </c>
      <c r="L170" s="27" t="s">
        <v>741</v>
      </c>
      <c r="M170" s="31" t="s">
        <v>828</v>
      </c>
      <c r="N170" s="36">
        <v>6400000</v>
      </c>
      <c r="O170" s="35">
        <v>45495</v>
      </c>
      <c r="P170" s="32">
        <v>45657</v>
      </c>
      <c r="Q170" s="33" t="s">
        <v>1251</v>
      </c>
      <c r="R170" s="29">
        <v>1200</v>
      </c>
    </row>
    <row r="171" spans="1:18" ht="15" customHeight="1" x14ac:dyDescent="0.25">
      <c r="A171">
        <v>52057419</v>
      </c>
      <c r="B171" s="19">
        <v>2024</v>
      </c>
      <c r="C171" s="24" t="s">
        <v>1680</v>
      </c>
      <c r="D171" s="25">
        <v>45489</v>
      </c>
      <c r="E171" s="27" t="s">
        <v>222</v>
      </c>
      <c r="F171" s="28" t="s">
        <v>30</v>
      </c>
      <c r="G171" s="28" t="s">
        <v>30</v>
      </c>
      <c r="H171" s="28" t="s">
        <v>18</v>
      </c>
      <c r="I171" s="28" t="s">
        <v>33</v>
      </c>
      <c r="J171" s="29">
        <v>0</v>
      </c>
      <c r="K171" s="29">
        <v>0</v>
      </c>
      <c r="L171" s="27" t="s">
        <v>2205</v>
      </c>
      <c r="M171" s="31" t="s">
        <v>791</v>
      </c>
      <c r="N171" s="36">
        <v>11570000</v>
      </c>
      <c r="O171" s="35">
        <v>45490</v>
      </c>
      <c r="P171" s="32">
        <v>45657</v>
      </c>
      <c r="Q171" s="33" t="s">
        <v>2063</v>
      </c>
      <c r="R171" s="29" t="s">
        <v>1259</v>
      </c>
    </row>
    <row r="172" spans="1:18" ht="15" customHeight="1" x14ac:dyDescent="0.25">
      <c r="A172">
        <v>80238520</v>
      </c>
      <c r="B172" s="19">
        <v>2024</v>
      </c>
      <c r="C172" s="24" t="s">
        <v>1681</v>
      </c>
      <c r="D172" s="25">
        <v>45489</v>
      </c>
      <c r="E172" s="27" t="s">
        <v>1289</v>
      </c>
      <c r="F172" s="28" t="s">
        <v>30</v>
      </c>
      <c r="G172" s="28" t="s">
        <v>30</v>
      </c>
      <c r="H172" s="28" t="s">
        <v>18</v>
      </c>
      <c r="I172" s="28" t="s">
        <v>19</v>
      </c>
      <c r="J172" s="29">
        <v>0</v>
      </c>
      <c r="K172" s="29">
        <v>0</v>
      </c>
      <c r="L172" s="27" t="s">
        <v>2088</v>
      </c>
      <c r="M172" s="31" t="s">
        <v>1393</v>
      </c>
      <c r="N172" s="36">
        <v>8500000</v>
      </c>
      <c r="O172" s="35">
        <v>45490</v>
      </c>
      <c r="P172" s="32">
        <v>45657</v>
      </c>
      <c r="Q172" s="33" t="s">
        <v>1245</v>
      </c>
      <c r="R172" s="29" t="s">
        <v>1261</v>
      </c>
    </row>
    <row r="173" spans="1:18" ht="15" customHeight="1" x14ac:dyDescent="0.25">
      <c r="A173">
        <v>80850767</v>
      </c>
      <c r="B173" s="19">
        <v>2024</v>
      </c>
      <c r="C173" s="24" t="s">
        <v>1682</v>
      </c>
      <c r="D173" s="25">
        <v>45490</v>
      </c>
      <c r="E173" s="27" t="s">
        <v>589</v>
      </c>
      <c r="F173" s="28" t="s">
        <v>30</v>
      </c>
      <c r="G173" s="28" t="s">
        <v>30</v>
      </c>
      <c r="H173" s="28" t="s">
        <v>18</v>
      </c>
      <c r="I173" s="28" t="s">
        <v>33</v>
      </c>
      <c r="J173" s="29">
        <v>0</v>
      </c>
      <c r="K173" s="29">
        <v>0</v>
      </c>
      <c r="L173" s="27" t="s">
        <v>2206</v>
      </c>
      <c r="M173" s="31" t="s">
        <v>1064</v>
      </c>
      <c r="N173" s="36">
        <v>8478000</v>
      </c>
      <c r="O173" s="35">
        <v>45492</v>
      </c>
      <c r="P173" s="32">
        <v>45657</v>
      </c>
      <c r="Q173" s="33" t="s">
        <v>104</v>
      </c>
      <c r="R173" s="29" t="s">
        <v>105</v>
      </c>
    </row>
    <row r="174" spans="1:18" ht="15" customHeight="1" x14ac:dyDescent="0.25">
      <c r="A174">
        <v>1030623723</v>
      </c>
      <c r="B174" s="19">
        <v>2024</v>
      </c>
      <c r="C174" s="24" t="s">
        <v>1683</v>
      </c>
      <c r="D174" s="25">
        <v>45490</v>
      </c>
      <c r="E174" s="27" t="s">
        <v>1296</v>
      </c>
      <c r="F174" s="28" t="s">
        <v>504</v>
      </c>
      <c r="G174" s="28" t="s">
        <v>96</v>
      </c>
      <c r="H174" s="28" t="s">
        <v>18</v>
      </c>
      <c r="I174" s="28">
        <v>0</v>
      </c>
      <c r="J174" s="29">
        <v>0</v>
      </c>
      <c r="K174" s="29">
        <v>0</v>
      </c>
      <c r="L174" s="27" t="s">
        <v>2207</v>
      </c>
      <c r="M174" s="31" t="s">
        <v>994</v>
      </c>
      <c r="N174" s="36">
        <v>4000000</v>
      </c>
      <c r="O174" s="35">
        <v>45492</v>
      </c>
      <c r="P174" s="32">
        <v>45657</v>
      </c>
      <c r="Q174" s="33" t="s">
        <v>104</v>
      </c>
      <c r="R174" s="29" t="s">
        <v>105</v>
      </c>
    </row>
    <row r="175" spans="1:18" ht="15" customHeight="1" x14ac:dyDescent="0.25">
      <c r="A175">
        <v>10772618</v>
      </c>
      <c r="B175" s="19">
        <v>2024</v>
      </c>
      <c r="C175" s="24" t="s">
        <v>1684</v>
      </c>
      <c r="D175" s="25">
        <v>45490</v>
      </c>
      <c r="E175" s="27" t="s">
        <v>619</v>
      </c>
      <c r="F175" s="28" t="s">
        <v>258</v>
      </c>
      <c r="G175" s="28" t="s">
        <v>259</v>
      </c>
      <c r="H175" s="28" t="s">
        <v>18</v>
      </c>
      <c r="I175" s="28" t="s">
        <v>31</v>
      </c>
      <c r="J175" s="29">
        <v>0</v>
      </c>
      <c r="K175" s="29">
        <v>0</v>
      </c>
      <c r="L175" s="27" t="s">
        <v>2208</v>
      </c>
      <c r="M175" s="31" t="s">
        <v>1092</v>
      </c>
      <c r="N175" s="36">
        <v>8000000</v>
      </c>
      <c r="O175" s="35">
        <v>45492</v>
      </c>
      <c r="P175" s="32">
        <v>45657</v>
      </c>
      <c r="Q175" s="33" t="s">
        <v>104</v>
      </c>
      <c r="R175" s="29" t="s">
        <v>105</v>
      </c>
    </row>
    <row r="176" spans="1:18" ht="15" customHeight="1" x14ac:dyDescent="0.25">
      <c r="A176">
        <v>79947828</v>
      </c>
      <c r="B176" s="19">
        <v>2024</v>
      </c>
      <c r="C176" s="24" t="s">
        <v>1685</v>
      </c>
      <c r="D176" s="25">
        <v>45490</v>
      </c>
      <c r="E176" s="27" t="s">
        <v>301</v>
      </c>
      <c r="F176" s="28" t="s">
        <v>302</v>
      </c>
      <c r="G176" s="28" t="s">
        <v>96</v>
      </c>
      <c r="H176" s="28" t="s">
        <v>18</v>
      </c>
      <c r="I176" s="28" t="s">
        <v>67</v>
      </c>
      <c r="J176" s="29">
        <v>0</v>
      </c>
      <c r="K176" s="29">
        <v>0</v>
      </c>
      <c r="L176" s="30" t="s">
        <v>2209</v>
      </c>
      <c r="M176" s="31" t="s">
        <v>846</v>
      </c>
      <c r="N176" s="36">
        <v>17830000</v>
      </c>
      <c r="O176" s="35">
        <v>45491</v>
      </c>
      <c r="P176" s="32">
        <v>45657</v>
      </c>
      <c r="Q176" s="33" t="s">
        <v>47</v>
      </c>
      <c r="R176" s="29" t="s">
        <v>41</v>
      </c>
    </row>
    <row r="177" spans="1:18" ht="15" customHeight="1" x14ac:dyDescent="0.25">
      <c r="A177">
        <v>53890902</v>
      </c>
      <c r="B177" s="19">
        <v>2024</v>
      </c>
      <c r="C177" s="24" t="s">
        <v>1686</v>
      </c>
      <c r="D177" s="25">
        <v>45490</v>
      </c>
      <c r="E177" s="27" t="s">
        <v>306</v>
      </c>
      <c r="F177" s="28" t="s">
        <v>30</v>
      </c>
      <c r="G177" s="28" t="s">
        <v>30</v>
      </c>
      <c r="H177" s="28" t="s">
        <v>18</v>
      </c>
      <c r="I177" s="28" t="s">
        <v>77</v>
      </c>
      <c r="J177" s="29">
        <v>0</v>
      </c>
      <c r="K177" s="29">
        <v>0</v>
      </c>
      <c r="L177" s="30" t="s">
        <v>2210</v>
      </c>
      <c r="M177" s="31" t="s">
        <v>849</v>
      </c>
      <c r="N177" s="36">
        <v>7725000</v>
      </c>
      <c r="O177" s="35">
        <v>45495</v>
      </c>
      <c r="P177" s="32">
        <v>45657</v>
      </c>
      <c r="Q177" s="33" t="s">
        <v>47</v>
      </c>
      <c r="R177" s="29" t="s">
        <v>66</v>
      </c>
    </row>
    <row r="178" spans="1:18" ht="15" customHeight="1" x14ac:dyDescent="0.25">
      <c r="A178">
        <v>1022383003</v>
      </c>
      <c r="B178" s="19">
        <v>2024</v>
      </c>
      <c r="C178" s="24" t="s">
        <v>1687</v>
      </c>
      <c r="D178" s="25">
        <v>45490</v>
      </c>
      <c r="E178" s="27" t="s">
        <v>532</v>
      </c>
      <c r="F178" s="28" t="s">
        <v>30</v>
      </c>
      <c r="G178" s="28" t="s">
        <v>30</v>
      </c>
      <c r="H178" s="28" t="s">
        <v>18</v>
      </c>
      <c r="I178" s="28" t="s">
        <v>33</v>
      </c>
      <c r="J178" s="29">
        <v>0</v>
      </c>
      <c r="K178" s="29">
        <v>0</v>
      </c>
      <c r="L178" s="30" t="s">
        <v>2211</v>
      </c>
      <c r="M178" s="31" t="s">
        <v>1015</v>
      </c>
      <c r="N178" s="36">
        <v>7700000</v>
      </c>
      <c r="O178" s="35">
        <v>45491</v>
      </c>
      <c r="P178" s="32">
        <v>45643</v>
      </c>
      <c r="Q178" s="33" t="s">
        <v>1249</v>
      </c>
      <c r="R178" s="29" t="s">
        <v>1265</v>
      </c>
    </row>
    <row r="179" spans="1:18" ht="15" customHeight="1" x14ac:dyDescent="0.25">
      <c r="A179">
        <v>1085291040</v>
      </c>
      <c r="B179" s="19">
        <v>2024</v>
      </c>
      <c r="C179" s="24" t="s">
        <v>1688</v>
      </c>
      <c r="D179" s="25">
        <v>45490</v>
      </c>
      <c r="E179" s="27" t="s">
        <v>471</v>
      </c>
      <c r="F179" s="28" t="s">
        <v>162</v>
      </c>
      <c r="G179" s="28" t="s">
        <v>163</v>
      </c>
      <c r="H179" s="28" t="s">
        <v>18</v>
      </c>
      <c r="I179" s="28" t="s">
        <v>33</v>
      </c>
      <c r="J179" s="29">
        <v>0</v>
      </c>
      <c r="K179" s="29">
        <v>0</v>
      </c>
      <c r="L179" s="30" t="s">
        <v>2212</v>
      </c>
      <c r="M179" s="31" t="s">
        <v>968</v>
      </c>
      <c r="N179" s="36">
        <v>8755000</v>
      </c>
      <c r="O179" s="35">
        <v>45491</v>
      </c>
      <c r="P179" s="32">
        <v>45657</v>
      </c>
      <c r="Q179" s="33" t="s">
        <v>1249</v>
      </c>
      <c r="R179" s="29" t="s">
        <v>1265</v>
      </c>
    </row>
    <row r="180" spans="1:18" ht="15" customHeight="1" x14ac:dyDescent="0.25">
      <c r="A180">
        <v>1001090013</v>
      </c>
      <c r="B180" s="19">
        <v>2024</v>
      </c>
      <c r="C180" s="24" t="s">
        <v>1689</v>
      </c>
      <c r="D180" s="25">
        <v>45490</v>
      </c>
      <c r="E180" s="27" t="s">
        <v>508</v>
      </c>
      <c r="F180" s="28" t="s">
        <v>30</v>
      </c>
      <c r="G180" s="28" t="s">
        <v>30</v>
      </c>
      <c r="H180" s="28" t="s">
        <v>18</v>
      </c>
      <c r="I180" s="28" t="s">
        <v>46</v>
      </c>
      <c r="J180" s="29">
        <v>0</v>
      </c>
      <c r="K180" s="29">
        <v>0</v>
      </c>
      <c r="L180" s="30" t="s">
        <v>2213</v>
      </c>
      <c r="M180" s="31" t="s">
        <v>997</v>
      </c>
      <c r="N180" s="36">
        <v>5800000</v>
      </c>
      <c r="O180" s="35">
        <v>45492</v>
      </c>
      <c r="P180" s="32">
        <v>45657</v>
      </c>
      <c r="Q180" s="33" t="s">
        <v>1249</v>
      </c>
      <c r="R180" s="29" t="s">
        <v>1265</v>
      </c>
    </row>
    <row r="181" spans="1:18" ht="15" customHeight="1" x14ac:dyDescent="0.25">
      <c r="A181">
        <v>1014181616</v>
      </c>
      <c r="B181" s="19">
        <v>2024</v>
      </c>
      <c r="C181" s="24" t="s">
        <v>1690</v>
      </c>
      <c r="D181" s="25">
        <v>45490</v>
      </c>
      <c r="E181" s="27" t="s">
        <v>634</v>
      </c>
      <c r="F181" s="28" t="s">
        <v>30</v>
      </c>
      <c r="G181" s="28" t="s">
        <v>30</v>
      </c>
      <c r="H181" s="28" t="s">
        <v>18</v>
      </c>
      <c r="I181" s="28" t="s">
        <v>82</v>
      </c>
      <c r="J181" s="29">
        <v>0</v>
      </c>
      <c r="K181" s="29">
        <v>0</v>
      </c>
      <c r="L181" s="30" t="s">
        <v>2214</v>
      </c>
      <c r="M181" s="31" t="s">
        <v>1107</v>
      </c>
      <c r="N181" s="36">
        <v>8137000</v>
      </c>
      <c r="O181" s="35">
        <v>45492</v>
      </c>
      <c r="P181" s="32">
        <v>45657</v>
      </c>
      <c r="Q181" s="33" t="s">
        <v>1250</v>
      </c>
      <c r="R181" s="29" t="s">
        <v>1266</v>
      </c>
    </row>
    <row r="182" spans="1:18" ht="15" customHeight="1" x14ac:dyDescent="0.25">
      <c r="A182">
        <v>52387578</v>
      </c>
      <c r="B182" s="19">
        <v>2024</v>
      </c>
      <c r="C182" s="24" t="s">
        <v>1691</v>
      </c>
      <c r="D182" s="25">
        <v>45490</v>
      </c>
      <c r="E182" s="27" t="s">
        <v>514</v>
      </c>
      <c r="F182" s="28" t="s">
        <v>30</v>
      </c>
      <c r="G182" s="28" t="s">
        <v>30</v>
      </c>
      <c r="H182" s="28" t="s">
        <v>18</v>
      </c>
      <c r="I182" s="28" t="s">
        <v>33</v>
      </c>
      <c r="J182" s="29">
        <v>0</v>
      </c>
      <c r="K182" s="29">
        <v>0</v>
      </c>
      <c r="L182" s="30" t="s">
        <v>2215</v>
      </c>
      <c r="M182" s="31" t="s">
        <v>1001</v>
      </c>
      <c r="N182" s="36">
        <v>13210000</v>
      </c>
      <c r="O182" s="35">
        <v>45492</v>
      </c>
      <c r="P182" s="32">
        <v>45657</v>
      </c>
      <c r="Q182" s="33" t="s">
        <v>104</v>
      </c>
      <c r="R182" s="29" t="s">
        <v>105</v>
      </c>
    </row>
    <row r="183" spans="1:18" ht="15" customHeight="1" x14ac:dyDescent="0.25">
      <c r="A183">
        <v>30233064</v>
      </c>
      <c r="B183" s="19">
        <v>2024</v>
      </c>
      <c r="C183" s="24" t="s">
        <v>1692</v>
      </c>
      <c r="D183" s="25">
        <v>45490</v>
      </c>
      <c r="E183" s="27" t="s">
        <v>267</v>
      </c>
      <c r="F183" s="28" t="s">
        <v>268</v>
      </c>
      <c r="G183" s="28" t="s">
        <v>79</v>
      </c>
      <c r="H183" s="28" t="s">
        <v>18</v>
      </c>
      <c r="I183" s="28" t="s">
        <v>74</v>
      </c>
      <c r="J183" s="29">
        <v>0</v>
      </c>
      <c r="K183" s="29">
        <v>0</v>
      </c>
      <c r="L183" s="30" t="s">
        <v>2216</v>
      </c>
      <c r="M183" s="31" t="s">
        <v>821</v>
      </c>
      <c r="N183" s="36">
        <v>8240000</v>
      </c>
      <c r="O183" s="35">
        <v>45491</v>
      </c>
      <c r="P183" s="32">
        <v>45657</v>
      </c>
      <c r="Q183" s="33" t="s">
        <v>1242</v>
      </c>
      <c r="R183" s="29" t="s">
        <v>1258</v>
      </c>
    </row>
    <row r="184" spans="1:18" ht="15" customHeight="1" x14ac:dyDescent="0.25">
      <c r="A184">
        <v>1030555134</v>
      </c>
      <c r="B184" s="19">
        <v>2024</v>
      </c>
      <c r="C184" s="24" t="s">
        <v>1693</v>
      </c>
      <c r="D184" s="25">
        <v>45490</v>
      </c>
      <c r="E184" s="27" t="s">
        <v>1275</v>
      </c>
      <c r="F184" s="28" t="s">
        <v>30</v>
      </c>
      <c r="G184" s="28" t="s">
        <v>30</v>
      </c>
      <c r="H184" s="28" t="s">
        <v>18</v>
      </c>
      <c r="I184" s="28" t="s">
        <v>244</v>
      </c>
      <c r="J184" s="29">
        <v>0</v>
      </c>
      <c r="K184" s="29">
        <v>0</v>
      </c>
      <c r="L184" s="30" t="s">
        <v>2217</v>
      </c>
      <c r="M184" s="31" t="s">
        <v>806</v>
      </c>
      <c r="N184" s="36">
        <v>5350000</v>
      </c>
      <c r="O184" s="35">
        <v>45491</v>
      </c>
      <c r="P184" s="32">
        <v>45657</v>
      </c>
      <c r="Q184" s="33" t="s">
        <v>1245</v>
      </c>
      <c r="R184" s="29" t="s">
        <v>1261</v>
      </c>
    </row>
    <row r="185" spans="1:18" ht="15" customHeight="1" x14ac:dyDescent="0.25">
      <c r="A185">
        <v>1016070278</v>
      </c>
      <c r="B185" s="19">
        <v>2024</v>
      </c>
      <c r="C185" s="24" t="s">
        <v>1694</v>
      </c>
      <c r="D185" s="25">
        <v>45490</v>
      </c>
      <c r="E185" s="27" t="s">
        <v>108</v>
      </c>
      <c r="F185" s="28" t="s">
        <v>30</v>
      </c>
      <c r="G185" s="28" t="s">
        <v>30</v>
      </c>
      <c r="H185" s="28" t="s">
        <v>18</v>
      </c>
      <c r="I185" s="28" t="s">
        <v>19</v>
      </c>
      <c r="J185" s="29">
        <v>0</v>
      </c>
      <c r="K185" s="29">
        <v>0</v>
      </c>
      <c r="L185" s="30" t="s">
        <v>761</v>
      </c>
      <c r="M185" s="31" t="s">
        <v>1136</v>
      </c>
      <c r="N185" s="36">
        <v>6243560</v>
      </c>
      <c r="O185" s="35">
        <v>45492</v>
      </c>
      <c r="P185" s="32">
        <v>45657</v>
      </c>
      <c r="Q185" s="33" t="s">
        <v>106</v>
      </c>
      <c r="R185" s="29" t="s">
        <v>107</v>
      </c>
    </row>
    <row r="186" spans="1:18" ht="15" customHeight="1" x14ac:dyDescent="0.25">
      <c r="A186">
        <v>1049640375</v>
      </c>
      <c r="B186" s="19">
        <v>2024</v>
      </c>
      <c r="C186" s="24" t="s">
        <v>1695</v>
      </c>
      <c r="D186" s="25">
        <v>45490</v>
      </c>
      <c r="E186" s="27" t="s">
        <v>573</v>
      </c>
      <c r="F186" s="28" t="s">
        <v>128</v>
      </c>
      <c r="G186" s="28" t="s">
        <v>96</v>
      </c>
      <c r="H186" s="28" t="s">
        <v>18</v>
      </c>
      <c r="I186" s="28" t="s">
        <v>19</v>
      </c>
      <c r="J186" s="29">
        <v>0</v>
      </c>
      <c r="K186" s="29">
        <v>0</v>
      </c>
      <c r="L186" s="30" t="s">
        <v>774</v>
      </c>
      <c r="M186" s="31" t="s">
        <v>1048</v>
      </c>
      <c r="N186" s="36">
        <v>4900000</v>
      </c>
      <c r="O186" s="35">
        <v>45492</v>
      </c>
      <c r="P186" s="32">
        <v>45657</v>
      </c>
      <c r="Q186" s="33" t="s">
        <v>106</v>
      </c>
      <c r="R186" s="29" t="s">
        <v>107</v>
      </c>
    </row>
    <row r="187" spans="1:18" ht="15" customHeight="1" x14ac:dyDescent="0.25">
      <c r="A187">
        <v>1000372318</v>
      </c>
      <c r="B187" s="19">
        <v>2024</v>
      </c>
      <c r="C187" s="24" t="s">
        <v>1696</v>
      </c>
      <c r="D187" s="25">
        <v>45490</v>
      </c>
      <c r="E187" s="27" t="s">
        <v>689</v>
      </c>
      <c r="F187" s="28" t="s">
        <v>30</v>
      </c>
      <c r="G187" s="28" t="s">
        <v>30</v>
      </c>
      <c r="H187" s="28" t="s">
        <v>18</v>
      </c>
      <c r="I187" s="28">
        <v>0</v>
      </c>
      <c r="J187" s="29">
        <v>0</v>
      </c>
      <c r="K187" s="29">
        <v>0</v>
      </c>
      <c r="L187" s="30" t="s">
        <v>2218</v>
      </c>
      <c r="M187" s="31" t="s">
        <v>1217</v>
      </c>
      <c r="N187" s="36">
        <v>3500000</v>
      </c>
      <c r="O187" s="35">
        <v>45497</v>
      </c>
      <c r="P187" s="32">
        <v>45657</v>
      </c>
      <c r="Q187" s="33" t="s">
        <v>106</v>
      </c>
      <c r="R187" s="29" t="s">
        <v>107</v>
      </c>
    </row>
    <row r="188" spans="1:18" ht="15" customHeight="1" x14ac:dyDescent="0.25">
      <c r="A188">
        <v>33376411</v>
      </c>
      <c r="B188" s="19">
        <v>2024</v>
      </c>
      <c r="C188" s="24" t="s">
        <v>1697</v>
      </c>
      <c r="D188" s="25">
        <v>45490</v>
      </c>
      <c r="E188" s="27" t="s">
        <v>1334</v>
      </c>
      <c r="F188" s="28" t="s">
        <v>102</v>
      </c>
      <c r="G188" s="28" t="s">
        <v>39</v>
      </c>
      <c r="H188" s="28" t="s">
        <v>18</v>
      </c>
      <c r="I188" s="28" t="s">
        <v>288</v>
      </c>
      <c r="J188" s="29">
        <v>0</v>
      </c>
      <c r="K188" s="29">
        <v>0</v>
      </c>
      <c r="L188" s="30" t="s">
        <v>2219</v>
      </c>
      <c r="M188" s="31" t="s">
        <v>1408</v>
      </c>
      <c r="N188" s="36">
        <v>7087286</v>
      </c>
      <c r="O188" s="35">
        <v>45492</v>
      </c>
      <c r="P188" s="32">
        <v>45657</v>
      </c>
      <c r="Q188" s="33" t="s">
        <v>106</v>
      </c>
      <c r="R188" s="29" t="s">
        <v>107</v>
      </c>
    </row>
    <row r="189" spans="1:18" ht="15" customHeight="1" x14ac:dyDescent="0.25">
      <c r="A189">
        <v>79461194</v>
      </c>
      <c r="B189" s="19">
        <v>2024</v>
      </c>
      <c r="C189" s="24" t="s">
        <v>1698</v>
      </c>
      <c r="D189" s="25">
        <v>45491</v>
      </c>
      <c r="E189" s="27" t="s">
        <v>669</v>
      </c>
      <c r="F189" s="28" t="s">
        <v>62</v>
      </c>
      <c r="G189" s="28" t="s">
        <v>63</v>
      </c>
      <c r="H189" s="28" t="s">
        <v>18</v>
      </c>
      <c r="I189" s="28" t="s">
        <v>67</v>
      </c>
      <c r="J189" s="29">
        <v>0</v>
      </c>
      <c r="K189" s="29">
        <v>0</v>
      </c>
      <c r="L189" s="30" t="s">
        <v>2220</v>
      </c>
      <c r="M189" s="31" t="s">
        <v>1185</v>
      </c>
      <c r="N189" s="36">
        <v>15000000</v>
      </c>
      <c r="O189" s="35">
        <v>45495</v>
      </c>
      <c r="P189" s="32">
        <v>45647</v>
      </c>
      <c r="Q189" s="33" t="s">
        <v>653</v>
      </c>
      <c r="R189" s="29" t="s">
        <v>654</v>
      </c>
    </row>
    <row r="190" spans="1:18" ht="15" customHeight="1" x14ac:dyDescent="0.25">
      <c r="A190">
        <v>52777755</v>
      </c>
      <c r="B190" s="19">
        <v>2024</v>
      </c>
      <c r="C190" s="24" t="s">
        <v>1699</v>
      </c>
      <c r="D190" s="25">
        <v>45491</v>
      </c>
      <c r="E190" s="27" t="s">
        <v>1308</v>
      </c>
      <c r="F190" s="28" t="s">
        <v>30</v>
      </c>
      <c r="G190" s="28" t="s">
        <v>30</v>
      </c>
      <c r="H190" s="28" t="s">
        <v>18</v>
      </c>
      <c r="I190" s="28" t="s">
        <v>3012</v>
      </c>
      <c r="J190" s="29">
        <v>0</v>
      </c>
      <c r="K190" s="29">
        <v>0</v>
      </c>
      <c r="L190" s="30" t="s">
        <v>2221</v>
      </c>
      <c r="M190" s="31" t="s">
        <v>1125</v>
      </c>
      <c r="N190" s="36">
        <v>10666500</v>
      </c>
      <c r="O190" s="35">
        <v>45495</v>
      </c>
      <c r="P190" s="32">
        <v>45657</v>
      </c>
      <c r="Q190" s="33" t="s">
        <v>1248</v>
      </c>
      <c r="R190" s="29" t="s">
        <v>1264</v>
      </c>
    </row>
    <row r="191" spans="1:18" ht="15" customHeight="1" x14ac:dyDescent="0.25">
      <c r="A191">
        <v>53135138</v>
      </c>
      <c r="B191" s="19">
        <v>2024</v>
      </c>
      <c r="C191" s="24" t="s">
        <v>1700</v>
      </c>
      <c r="D191" s="25">
        <v>45491</v>
      </c>
      <c r="E191" s="27" t="s">
        <v>2043</v>
      </c>
      <c r="F191" s="28" t="s">
        <v>30</v>
      </c>
      <c r="G191" s="28" t="s">
        <v>30</v>
      </c>
      <c r="H191" s="28" t="s">
        <v>18</v>
      </c>
      <c r="I191" s="28" t="s">
        <v>129</v>
      </c>
      <c r="J191" s="29">
        <v>0</v>
      </c>
      <c r="K191" s="29">
        <v>0</v>
      </c>
      <c r="L191" s="30" t="s">
        <v>2222</v>
      </c>
      <c r="M191" s="31" t="s">
        <v>2503</v>
      </c>
      <c r="N191" s="36">
        <v>9000000</v>
      </c>
      <c r="O191" s="35">
        <v>45493</v>
      </c>
      <c r="P191" s="32">
        <v>45657</v>
      </c>
      <c r="Q191" s="33" t="s">
        <v>1248</v>
      </c>
      <c r="R191" s="29" t="s">
        <v>1264</v>
      </c>
    </row>
    <row r="192" spans="1:18" ht="15" customHeight="1" x14ac:dyDescent="0.25">
      <c r="A192">
        <v>1019060772</v>
      </c>
      <c r="B192" s="19">
        <v>2024</v>
      </c>
      <c r="C192" s="24" t="s">
        <v>1701</v>
      </c>
      <c r="D192" s="25">
        <v>45491</v>
      </c>
      <c r="E192" s="27" t="s">
        <v>2044</v>
      </c>
      <c r="F192" s="28" t="s">
        <v>2504</v>
      </c>
      <c r="G192" s="28" t="s">
        <v>96</v>
      </c>
      <c r="H192" s="28" t="s">
        <v>18</v>
      </c>
      <c r="I192" s="28" t="s">
        <v>99</v>
      </c>
      <c r="J192" s="29">
        <v>0</v>
      </c>
      <c r="K192" s="29">
        <v>0</v>
      </c>
      <c r="L192" s="30" t="s">
        <v>2223</v>
      </c>
      <c r="M192" s="31" t="s">
        <v>2505</v>
      </c>
      <c r="N192" s="36">
        <v>6000000</v>
      </c>
      <c r="O192" s="35">
        <v>45492</v>
      </c>
      <c r="P192" s="32">
        <v>45657</v>
      </c>
      <c r="Q192" s="33" t="s">
        <v>1243</v>
      </c>
      <c r="R192" s="29" t="s">
        <v>1259</v>
      </c>
    </row>
    <row r="193" spans="1:18" ht="15" customHeight="1" x14ac:dyDescent="0.25">
      <c r="A193">
        <v>11204730</v>
      </c>
      <c r="B193" s="19">
        <v>2024</v>
      </c>
      <c r="C193" s="24" t="s">
        <v>1702</v>
      </c>
      <c r="D193" s="25">
        <v>45490</v>
      </c>
      <c r="E193" s="27" t="s">
        <v>1461</v>
      </c>
      <c r="F193" s="28" t="s">
        <v>30</v>
      </c>
      <c r="G193" s="28" t="s">
        <v>30</v>
      </c>
      <c r="H193" s="28" t="s">
        <v>18</v>
      </c>
      <c r="I193" s="28" t="s">
        <v>1482</v>
      </c>
      <c r="J193" s="29">
        <v>0</v>
      </c>
      <c r="K193" s="29">
        <v>0</v>
      </c>
      <c r="L193" s="30" t="s">
        <v>1486</v>
      </c>
      <c r="M193" s="31" t="s">
        <v>1502</v>
      </c>
      <c r="N193" s="36">
        <v>17000000</v>
      </c>
      <c r="O193" s="35">
        <v>45492</v>
      </c>
      <c r="P193" s="32">
        <v>45657</v>
      </c>
      <c r="Q193" s="33" t="s">
        <v>2063</v>
      </c>
      <c r="R193" s="29" t="s">
        <v>1259</v>
      </c>
    </row>
    <row r="194" spans="1:18" ht="15" customHeight="1" x14ac:dyDescent="0.25">
      <c r="A194">
        <v>1032501225</v>
      </c>
      <c r="B194" s="19">
        <v>2024</v>
      </c>
      <c r="C194" s="24" t="s">
        <v>1703</v>
      </c>
      <c r="D194" s="25">
        <v>45491</v>
      </c>
      <c r="E194" s="27" t="s">
        <v>260</v>
      </c>
      <c r="F194" s="28" t="s">
        <v>30</v>
      </c>
      <c r="G194" s="28" t="s">
        <v>30</v>
      </c>
      <c r="H194" s="28" t="s">
        <v>18</v>
      </c>
      <c r="I194" s="28" t="s">
        <v>82</v>
      </c>
      <c r="J194" s="29">
        <v>0</v>
      </c>
      <c r="K194" s="29">
        <v>0</v>
      </c>
      <c r="L194" s="30" t="s">
        <v>2224</v>
      </c>
      <c r="M194" s="31" t="s">
        <v>816</v>
      </c>
      <c r="N194" s="36">
        <v>5500000</v>
      </c>
      <c r="O194" s="35">
        <v>45495</v>
      </c>
      <c r="P194" s="32">
        <v>45657</v>
      </c>
      <c r="Q194" s="33" t="s">
        <v>653</v>
      </c>
      <c r="R194" s="29" t="s">
        <v>654</v>
      </c>
    </row>
    <row r="195" spans="1:18" ht="15" customHeight="1" x14ac:dyDescent="0.25">
      <c r="A195">
        <v>80244842</v>
      </c>
      <c r="B195" s="19">
        <v>2024</v>
      </c>
      <c r="C195" s="24" t="s">
        <v>1704</v>
      </c>
      <c r="D195" s="25">
        <v>45491</v>
      </c>
      <c r="E195" s="27" t="s">
        <v>593</v>
      </c>
      <c r="F195" s="28" t="s">
        <v>30</v>
      </c>
      <c r="G195" s="28" t="s">
        <v>30</v>
      </c>
      <c r="H195" s="28" t="s">
        <v>18</v>
      </c>
      <c r="I195" s="28" t="s">
        <v>67</v>
      </c>
      <c r="J195" s="29">
        <v>0</v>
      </c>
      <c r="K195" s="29">
        <v>0</v>
      </c>
      <c r="L195" s="27" t="s">
        <v>2225</v>
      </c>
      <c r="M195" s="31" t="s">
        <v>1066</v>
      </c>
      <c r="N195" s="36">
        <v>12500000</v>
      </c>
      <c r="O195" s="35">
        <v>45495</v>
      </c>
      <c r="P195" s="32">
        <v>45647</v>
      </c>
      <c r="Q195" s="33" t="s">
        <v>1253</v>
      </c>
      <c r="R195" s="29" t="s">
        <v>1268</v>
      </c>
    </row>
    <row r="196" spans="1:18" ht="15" customHeight="1" x14ac:dyDescent="0.25">
      <c r="A196">
        <v>52831248</v>
      </c>
      <c r="B196" s="19">
        <v>2024</v>
      </c>
      <c r="C196" s="24" t="s">
        <v>1705</v>
      </c>
      <c r="D196" s="25">
        <v>45491</v>
      </c>
      <c r="E196" s="27" t="s">
        <v>692</v>
      </c>
      <c r="F196" s="28" t="s">
        <v>30</v>
      </c>
      <c r="G196" s="28" t="s">
        <v>30</v>
      </c>
      <c r="H196" s="28" t="s">
        <v>18</v>
      </c>
      <c r="I196" s="28" t="s">
        <v>42</v>
      </c>
      <c r="J196" s="29">
        <v>0</v>
      </c>
      <c r="K196" s="29">
        <v>0</v>
      </c>
      <c r="L196" s="27" t="s">
        <v>2226</v>
      </c>
      <c r="M196" s="31" t="s">
        <v>1219</v>
      </c>
      <c r="N196" s="36">
        <v>10500000</v>
      </c>
      <c r="O196" s="35">
        <v>45492</v>
      </c>
      <c r="P196" s="32">
        <v>45657</v>
      </c>
      <c r="Q196" s="33" t="s">
        <v>20</v>
      </c>
      <c r="R196" s="29" t="s">
        <v>25</v>
      </c>
    </row>
    <row r="197" spans="1:18" ht="15" customHeight="1" x14ac:dyDescent="0.25">
      <c r="A197">
        <v>52365769</v>
      </c>
      <c r="B197" s="19">
        <v>2024</v>
      </c>
      <c r="C197" s="24" t="s">
        <v>1706</v>
      </c>
      <c r="D197" s="25">
        <v>45490</v>
      </c>
      <c r="E197" s="27" t="s">
        <v>658</v>
      </c>
      <c r="F197" s="28" t="s">
        <v>30</v>
      </c>
      <c r="G197" s="28" t="s">
        <v>30</v>
      </c>
      <c r="H197" s="28" t="s">
        <v>18</v>
      </c>
      <c r="I197" s="28" t="s">
        <v>33</v>
      </c>
      <c r="J197" s="29">
        <v>0</v>
      </c>
      <c r="K197" s="29">
        <v>0</v>
      </c>
      <c r="L197" s="27" t="s">
        <v>2227</v>
      </c>
      <c r="M197" s="31" t="s">
        <v>1134</v>
      </c>
      <c r="N197" s="36">
        <v>10500000</v>
      </c>
      <c r="O197" s="35">
        <v>45492</v>
      </c>
      <c r="P197" s="32">
        <v>45657</v>
      </c>
      <c r="Q197" s="33" t="s">
        <v>20</v>
      </c>
      <c r="R197" s="29" t="s">
        <v>25</v>
      </c>
    </row>
    <row r="198" spans="1:18" ht="15" customHeight="1" x14ac:dyDescent="0.25">
      <c r="A198">
        <v>79870709</v>
      </c>
      <c r="B198" s="19">
        <v>2024</v>
      </c>
      <c r="C198" s="24" t="s">
        <v>1707</v>
      </c>
      <c r="D198" s="25">
        <v>45491</v>
      </c>
      <c r="E198" s="27" t="s">
        <v>588</v>
      </c>
      <c r="F198" s="28" t="s">
        <v>22</v>
      </c>
      <c r="G198" s="28" t="s">
        <v>23</v>
      </c>
      <c r="H198" s="28" t="s">
        <v>18</v>
      </c>
      <c r="I198" s="28" t="s">
        <v>77</v>
      </c>
      <c r="J198" s="29">
        <v>0</v>
      </c>
      <c r="K198" s="29">
        <v>0</v>
      </c>
      <c r="L198" s="27" t="s">
        <v>2226</v>
      </c>
      <c r="M198" s="31" t="str">
        <f>VLOOKUP(C198,[1]Hoja2!$B$3:$J$772,9,0)</f>
        <v>juan.lopez@habitatbogota.gov.co</v>
      </c>
      <c r="N198" s="36">
        <v>7500000</v>
      </c>
      <c r="O198" s="35">
        <v>45492</v>
      </c>
      <c r="P198" s="32">
        <v>45657</v>
      </c>
      <c r="Q198" s="33" t="s">
        <v>1252</v>
      </c>
      <c r="R198" s="29" t="s">
        <v>1267</v>
      </c>
    </row>
    <row r="199" spans="1:18" ht="15" customHeight="1" x14ac:dyDescent="0.25">
      <c r="A199">
        <v>79659938</v>
      </c>
      <c r="B199" s="19">
        <v>2024</v>
      </c>
      <c r="C199" s="24" t="s">
        <v>1708</v>
      </c>
      <c r="D199" s="25">
        <v>45490</v>
      </c>
      <c r="E199" s="27" t="s">
        <v>309</v>
      </c>
      <c r="F199" s="28" t="s">
        <v>30</v>
      </c>
      <c r="G199" s="28" t="s">
        <v>30</v>
      </c>
      <c r="H199" s="28" t="s">
        <v>18</v>
      </c>
      <c r="I199" s="28" t="s">
        <v>54</v>
      </c>
      <c r="J199" s="29">
        <v>0</v>
      </c>
      <c r="K199" s="29">
        <v>0</v>
      </c>
      <c r="L199" s="27" t="s">
        <v>2228</v>
      </c>
      <c r="M199" s="31" t="s">
        <v>851</v>
      </c>
      <c r="N199" s="36">
        <v>6700000</v>
      </c>
      <c r="O199" s="35">
        <v>45491</v>
      </c>
      <c r="P199" s="32">
        <v>45657</v>
      </c>
      <c r="Q199" s="33" t="s">
        <v>1242</v>
      </c>
      <c r="R199" s="29" t="s">
        <v>1258</v>
      </c>
    </row>
    <row r="200" spans="1:18" ht="15" customHeight="1" x14ac:dyDescent="0.25">
      <c r="A200">
        <v>53140489</v>
      </c>
      <c r="B200" s="19">
        <v>2024</v>
      </c>
      <c r="C200" s="24" t="s">
        <v>1709</v>
      </c>
      <c r="D200" s="25">
        <v>45490</v>
      </c>
      <c r="E200" s="27" t="s">
        <v>549</v>
      </c>
      <c r="F200" s="28" t="s">
        <v>30</v>
      </c>
      <c r="G200" s="28" t="s">
        <v>30</v>
      </c>
      <c r="H200" s="28" t="s">
        <v>18</v>
      </c>
      <c r="I200" s="28" t="s">
        <v>60</v>
      </c>
      <c r="J200" s="29">
        <v>0</v>
      </c>
      <c r="K200" s="29">
        <v>0</v>
      </c>
      <c r="L200" s="27" t="s">
        <v>2229</v>
      </c>
      <c r="M200" s="31" t="s">
        <v>1031</v>
      </c>
      <c r="N200" s="36">
        <v>6500000</v>
      </c>
      <c r="O200" s="35">
        <v>45492</v>
      </c>
      <c r="P200" s="32">
        <v>45583</v>
      </c>
      <c r="Q200" s="33" t="s">
        <v>24</v>
      </c>
      <c r="R200" s="29" t="s">
        <v>25</v>
      </c>
    </row>
    <row r="201" spans="1:18" ht="15" customHeight="1" x14ac:dyDescent="0.25">
      <c r="A201">
        <v>51867471</v>
      </c>
      <c r="B201" s="19">
        <v>2024</v>
      </c>
      <c r="C201" s="24" t="s">
        <v>1710</v>
      </c>
      <c r="D201" s="25">
        <v>45490</v>
      </c>
      <c r="E201" s="27" t="s">
        <v>704</v>
      </c>
      <c r="F201" s="28" t="s">
        <v>726</v>
      </c>
      <c r="G201" s="28" t="s">
        <v>35</v>
      </c>
      <c r="H201" s="28" t="s">
        <v>18</v>
      </c>
      <c r="I201" s="28" t="s">
        <v>46</v>
      </c>
      <c r="J201" s="29">
        <v>0</v>
      </c>
      <c r="K201" s="29">
        <v>0</v>
      </c>
      <c r="L201" s="27" t="s">
        <v>2230</v>
      </c>
      <c r="M201" s="31" t="s">
        <v>1230</v>
      </c>
      <c r="N201" s="36">
        <v>4200000</v>
      </c>
      <c r="O201" s="35">
        <v>45492</v>
      </c>
      <c r="P201" s="32">
        <v>45657</v>
      </c>
      <c r="Q201" s="33" t="s">
        <v>24</v>
      </c>
      <c r="R201" s="29" t="s">
        <v>25</v>
      </c>
    </row>
    <row r="202" spans="1:18" ht="15" customHeight="1" x14ac:dyDescent="0.25">
      <c r="A202">
        <v>51659160</v>
      </c>
      <c r="B202" s="19">
        <v>2024</v>
      </c>
      <c r="C202" s="24" t="s">
        <v>1711</v>
      </c>
      <c r="D202" s="25">
        <v>45490</v>
      </c>
      <c r="E202" s="27" t="s">
        <v>1295</v>
      </c>
      <c r="F202" s="28" t="s">
        <v>30</v>
      </c>
      <c r="G202" s="28" t="s">
        <v>30</v>
      </c>
      <c r="H202" s="28" t="s">
        <v>18</v>
      </c>
      <c r="I202" s="28" t="s">
        <v>19</v>
      </c>
      <c r="J202" s="29">
        <v>0</v>
      </c>
      <c r="K202" s="29">
        <v>0</v>
      </c>
      <c r="L202" s="27" t="s">
        <v>2231</v>
      </c>
      <c r="M202" s="31" t="s">
        <v>993</v>
      </c>
      <c r="N202" s="36">
        <v>13210000</v>
      </c>
      <c r="O202" s="35">
        <v>45492</v>
      </c>
      <c r="P202" s="32">
        <v>45657</v>
      </c>
      <c r="Q202" s="33" t="s">
        <v>24</v>
      </c>
      <c r="R202" s="29" t="s">
        <v>25</v>
      </c>
    </row>
    <row r="203" spans="1:18" ht="15" customHeight="1" x14ac:dyDescent="0.25">
      <c r="A203">
        <v>3414205</v>
      </c>
      <c r="B203" s="19">
        <v>2024</v>
      </c>
      <c r="C203" s="24" t="s">
        <v>1712</v>
      </c>
      <c r="D203" s="25">
        <v>45490</v>
      </c>
      <c r="E203" s="27" t="s">
        <v>489</v>
      </c>
      <c r="F203" s="28" t="s">
        <v>30</v>
      </c>
      <c r="G203" s="28" t="s">
        <v>30</v>
      </c>
      <c r="H203" s="28" t="s">
        <v>18</v>
      </c>
      <c r="I203" s="28" t="s">
        <v>33</v>
      </c>
      <c r="J203" s="29">
        <v>0</v>
      </c>
      <c r="K203" s="29">
        <v>0</v>
      </c>
      <c r="L203" s="27" t="s">
        <v>2232</v>
      </c>
      <c r="M203" s="31" t="s">
        <v>984</v>
      </c>
      <c r="N203" s="36">
        <v>13210000</v>
      </c>
      <c r="O203" s="35">
        <v>45492</v>
      </c>
      <c r="P203" s="32">
        <v>45657</v>
      </c>
      <c r="Q203" s="33" t="s">
        <v>24</v>
      </c>
      <c r="R203" s="29" t="s">
        <v>25</v>
      </c>
    </row>
    <row r="204" spans="1:18" ht="15" customHeight="1" x14ac:dyDescent="0.25">
      <c r="A204">
        <v>1014255328</v>
      </c>
      <c r="B204" s="19">
        <v>2024</v>
      </c>
      <c r="C204" s="24" t="s">
        <v>1713</v>
      </c>
      <c r="D204" s="25">
        <v>45490</v>
      </c>
      <c r="E204" s="27" t="s">
        <v>499</v>
      </c>
      <c r="F204" s="28" t="s">
        <v>30</v>
      </c>
      <c r="G204" s="28" t="s">
        <v>30</v>
      </c>
      <c r="H204" s="28" t="s">
        <v>18</v>
      </c>
      <c r="I204" s="28" t="s">
        <v>19</v>
      </c>
      <c r="J204" s="29">
        <v>0</v>
      </c>
      <c r="K204" s="29">
        <v>0</v>
      </c>
      <c r="L204" s="27" t="s">
        <v>2233</v>
      </c>
      <c r="M204" s="31" t="s">
        <v>989</v>
      </c>
      <c r="N204" s="36">
        <v>9000000</v>
      </c>
      <c r="O204" s="35">
        <v>45492</v>
      </c>
      <c r="P204" s="32">
        <v>45657</v>
      </c>
      <c r="Q204" s="33" t="s">
        <v>24</v>
      </c>
      <c r="R204" s="29" t="s">
        <v>25</v>
      </c>
    </row>
    <row r="205" spans="1:18" ht="15" customHeight="1" x14ac:dyDescent="0.25">
      <c r="A205">
        <v>1026287609</v>
      </c>
      <c r="B205" s="19">
        <v>2024</v>
      </c>
      <c r="C205" s="24" t="s">
        <v>1714</v>
      </c>
      <c r="D205" s="25">
        <v>45491</v>
      </c>
      <c r="E205" s="27" t="s">
        <v>120</v>
      </c>
      <c r="F205" s="28" t="s">
        <v>30</v>
      </c>
      <c r="G205" s="28" t="s">
        <v>30</v>
      </c>
      <c r="H205" s="28" t="s">
        <v>18</v>
      </c>
      <c r="I205" s="28" t="s">
        <v>19</v>
      </c>
      <c r="J205" s="29">
        <v>0</v>
      </c>
      <c r="K205" s="29">
        <v>0</v>
      </c>
      <c r="L205" s="27" t="s">
        <v>2193</v>
      </c>
      <c r="M205" s="31" t="s">
        <v>1188</v>
      </c>
      <c r="N205" s="36">
        <v>9750000</v>
      </c>
      <c r="O205" s="35">
        <v>45496</v>
      </c>
      <c r="P205" s="32">
        <v>45657</v>
      </c>
      <c r="Q205" s="33" t="s">
        <v>1255</v>
      </c>
      <c r="R205" s="29" t="s">
        <v>21</v>
      </c>
    </row>
    <row r="206" spans="1:18" ht="15" customHeight="1" x14ac:dyDescent="0.25">
      <c r="A206">
        <v>53039182</v>
      </c>
      <c r="B206" s="19">
        <v>2024</v>
      </c>
      <c r="C206" s="24" t="s">
        <v>1715</v>
      </c>
      <c r="D206" s="25">
        <v>45491</v>
      </c>
      <c r="E206" s="27" t="s">
        <v>170</v>
      </c>
      <c r="F206" s="28" t="s">
        <v>88</v>
      </c>
      <c r="G206" s="28" t="s">
        <v>17</v>
      </c>
      <c r="H206" s="28" t="s">
        <v>18</v>
      </c>
      <c r="I206" s="28" t="s">
        <v>1378</v>
      </c>
      <c r="J206" s="29">
        <v>0</v>
      </c>
      <c r="K206" s="29">
        <v>0</v>
      </c>
      <c r="L206" s="27" t="s">
        <v>2234</v>
      </c>
      <c r="M206" s="31" t="s">
        <v>1183</v>
      </c>
      <c r="N206" s="36">
        <v>3700000</v>
      </c>
      <c r="O206" s="35">
        <v>45497</v>
      </c>
      <c r="P206" s="32">
        <v>45657</v>
      </c>
      <c r="Q206" s="33" t="s">
        <v>65</v>
      </c>
      <c r="R206" s="29" t="s">
        <v>66</v>
      </c>
    </row>
    <row r="207" spans="1:18" ht="15" customHeight="1" x14ac:dyDescent="0.25">
      <c r="A207">
        <v>52743638</v>
      </c>
      <c r="B207" s="19">
        <v>2024</v>
      </c>
      <c r="C207" s="24" t="s">
        <v>1716</v>
      </c>
      <c r="D207" s="25">
        <v>45490</v>
      </c>
      <c r="E207" s="27" t="s">
        <v>1276</v>
      </c>
      <c r="F207" s="28" t="s">
        <v>30</v>
      </c>
      <c r="G207" s="28" t="s">
        <v>30</v>
      </c>
      <c r="H207" s="28" t="s">
        <v>18</v>
      </c>
      <c r="I207" s="28" t="s">
        <v>256</v>
      </c>
      <c r="J207" s="29">
        <v>0</v>
      </c>
      <c r="K207" s="29">
        <v>0</v>
      </c>
      <c r="L207" s="27" t="s">
        <v>2235</v>
      </c>
      <c r="M207" s="31" t="s">
        <v>814</v>
      </c>
      <c r="N207" s="36">
        <v>4860000</v>
      </c>
      <c r="O207" s="35">
        <v>45491</v>
      </c>
      <c r="P207" s="32">
        <v>45657</v>
      </c>
      <c r="Q207" s="33" t="s">
        <v>1242</v>
      </c>
      <c r="R207" s="29" t="s">
        <v>1258</v>
      </c>
    </row>
    <row r="208" spans="1:18" ht="15" customHeight="1" x14ac:dyDescent="0.25">
      <c r="A208">
        <v>1014211973</v>
      </c>
      <c r="B208" s="19">
        <v>2024</v>
      </c>
      <c r="C208" s="24" t="s">
        <v>1717</v>
      </c>
      <c r="D208" s="25">
        <v>45490</v>
      </c>
      <c r="E208" s="27" t="s">
        <v>583</v>
      </c>
      <c r="F208" s="28" t="s">
        <v>30</v>
      </c>
      <c r="G208" s="28" t="s">
        <v>30</v>
      </c>
      <c r="H208" s="28" t="s">
        <v>18</v>
      </c>
      <c r="I208" s="28" t="s">
        <v>77</v>
      </c>
      <c r="J208" s="29">
        <v>0</v>
      </c>
      <c r="K208" s="29">
        <v>0</v>
      </c>
      <c r="L208" s="27" t="s">
        <v>2236</v>
      </c>
      <c r="M208" s="31" t="s">
        <v>1059</v>
      </c>
      <c r="N208" s="36">
        <v>7210000</v>
      </c>
      <c r="O208" s="35">
        <v>45492</v>
      </c>
      <c r="P208" s="32">
        <v>45644</v>
      </c>
      <c r="Q208" s="33" t="s">
        <v>1247</v>
      </c>
      <c r="R208" s="29" t="s">
        <v>1263</v>
      </c>
    </row>
    <row r="209" spans="1:18" ht="15" customHeight="1" x14ac:dyDescent="0.25">
      <c r="A209">
        <v>1018483452</v>
      </c>
      <c r="B209" s="19">
        <v>2024</v>
      </c>
      <c r="C209" s="24" t="s">
        <v>1718</v>
      </c>
      <c r="D209" s="25">
        <v>45491</v>
      </c>
      <c r="E209" s="27" t="s">
        <v>52</v>
      </c>
      <c r="F209" s="28" t="s">
        <v>30</v>
      </c>
      <c r="G209" s="28" t="s">
        <v>30</v>
      </c>
      <c r="H209" s="28" t="s">
        <v>18</v>
      </c>
      <c r="I209" s="28" t="s">
        <v>33</v>
      </c>
      <c r="J209" s="29">
        <v>0</v>
      </c>
      <c r="K209" s="29">
        <v>0</v>
      </c>
      <c r="L209" s="27" t="s">
        <v>2237</v>
      </c>
      <c r="M209" s="31" t="s">
        <v>1138</v>
      </c>
      <c r="N209" s="36">
        <v>6243560</v>
      </c>
      <c r="O209" s="35">
        <v>45495</v>
      </c>
      <c r="P209" s="32">
        <v>45657</v>
      </c>
      <c r="Q209" s="33" t="s">
        <v>1252</v>
      </c>
      <c r="R209" s="29" t="s">
        <v>1267</v>
      </c>
    </row>
    <row r="210" spans="1:18" ht="15" customHeight="1" x14ac:dyDescent="0.25">
      <c r="A210">
        <v>1012324784</v>
      </c>
      <c r="B210" s="19">
        <v>2024</v>
      </c>
      <c r="C210" s="24" t="s">
        <v>1719</v>
      </c>
      <c r="D210" s="25">
        <v>45490</v>
      </c>
      <c r="E210" s="27" t="s">
        <v>360</v>
      </c>
      <c r="F210" s="28" t="s">
        <v>30</v>
      </c>
      <c r="G210" s="28" t="s">
        <v>30</v>
      </c>
      <c r="H210" s="28" t="s">
        <v>18</v>
      </c>
      <c r="I210" s="28" t="s">
        <v>273</v>
      </c>
      <c r="J210" s="29">
        <v>0</v>
      </c>
      <c r="K210" s="29">
        <v>0</v>
      </c>
      <c r="L210" s="27" t="s">
        <v>2238</v>
      </c>
      <c r="M210" s="28" t="s">
        <v>886</v>
      </c>
      <c r="N210" s="36">
        <v>5600000</v>
      </c>
      <c r="O210" s="35">
        <v>45491</v>
      </c>
      <c r="P210" s="32">
        <v>45657</v>
      </c>
      <c r="Q210" s="33" t="s">
        <v>1245</v>
      </c>
      <c r="R210" s="29" t="s">
        <v>1261</v>
      </c>
    </row>
    <row r="211" spans="1:18" ht="15" customHeight="1" x14ac:dyDescent="0.25">
      <c r="A211">
        <v>1056552550</v>
      </c>
      <c r="B211" s="19">
        <v>2024</v>
      </c>
      <c r="C211" s="24" t="s">
        <v>1720</v>
      </c>
      <c r="D211" s="25">
        <v>45490</v>
      </c>
      <c r="E211" s="27" t="s">
        <v>323</v>
      </c>
      <c r="F211" s="28" t="s">
        <v>324</v>
      </c>
      <c r="G211" s="28" t="s">
        <v>39</v>
      </c>
      <c r="H211" s="28" t="s">
        <v>18</v>
      </c>
      <c r="I211" s="28" t="s">
        <v>74</v>
      </c>
      <c r="J211" s="29">
        <v>0</v>
      </c>
      <c r="K211" s="29">
        <v>0</v>
      </c>
      <c r="L211" s="27" t="s">
        <v>2239</v>
      </c>
      <c r="M211" s="31" t="s">
        <v>860</v>
      </c>
      <c r="N211" s="36">
        <v>6200000</v>
      </c>
      <c r="O211" s="35">
        <v>45491</v>
      </c>
      <c r="P211" s="32">
        <v>45657</v>
      </c>
      <c r="Q211" s="33" t="s">
        <v>1245</v>
      </c>
      <c r="R211" s="29" t="s">
        <v>1261</v>
      </c>
    </row>
    <row r="212" spans="1:18" ht="15" customHeight="1" x14ac:dyDescent="0.25">
      <c r="A212">
        <v>1033717249</v>
      </c>
      <c r="B212" s="19">
        <v>2024</v>
      </c>
      <c r="C212" s="24" t="s">
        <v>1721</v>
      </c>
      <c r="D212" s="25">
        <v>45491</v>
      </c>
      <c r="E212" s="27" t="s">
        <v>365</v>
      </c>
      <c r="F212" s="28" t="s">
        <v>30</v>
      </c>
      <c r="G212" s="28" t="s">
        <v>30</v>
      </c>
      <c r="H212" s="28" t="s">
        <v>18</v>
      </c>
      <c r="I212" s="28" t="s">
        <v>33</v>
      </c>
      <c r="J212" s="29">
        <v>0</v>
      </c>
      <c r="K212" s="29">
        <v>0</v>
      </c>
      <c r="L212" s="27" t="s">
        <v>2240</v>
      </c>
      <c r="M212" s="31" t="s">
        <v>889</v>
      </c>
      <c r="N212" s="36">
        <v>7500000</v>
      </c>
      <c r="O212" s="35">
        <v>45495</v>
      </c>
      <c r="P212" s="32">
        <v>45657</v>
      </c>
      <c r="Q212" s="33" t="s">
        <v>1254</v>
      </c>
      <c r="R212" s="29" t="s">
        <v>1269</v>
      </c>
    </row>
    <row r="213" spans="1:18" ht="15" customHeight="1" x14ac:dyDescent="0.25">
      <c r="A213">
        <v>1014189698</v>
      </c>
      <c r="B213" s="19">
        <v>2024</v>
      </c>
      <c r="C213" s="24" t="s">
        <v>1722</v>
      </c>
      <c r="D213" s="25">
        <v>45491</v>
      </c>
      <c r="E213" s="27" t="s">
        <v>463</v>
      </c>
      <c r="F213" s="28" t="s">
        <v>30</v>
      </c>
      <c r="G213" s="28" t="s">
        <v>30</v>
      </c>
      <c r="H213" s="28" t="s">
        <v>18</v>
      </c>
      <c r="I213" s="28" t="s">
        <v>33</v>
      </c>
      <c r="J213" s="29">
        <v>0</v>
      </c>
      <c r="K213" s="29">
        <v>0</v>
      </c>
      <c r="L213" s="27" t="s">
        <v>2241</v>
      </c>
      <c r="M213" s="31" t="s">
        <v>960</v>
      </c>
      <c r="N213" s="36">
        <v>7730000</v>
      </c>
      <c r="O213" s="35">
        <v>45497</v>
      </c>
      <c r="P213" s="32">
        <v>45657</v>
      </c>
      <c r="Q213" s="33" t="s">
        <v>1254</v>
      </c>
      <c r="R213" s="29" t="s">
        <v>1269</v>
      </c>
    </row>
    <row r="214" spans="1:18" ht="15" customHeight="1" x14ac:dyDescent="0.25">
      <c r="A214">
        <v>52159623</v>
      </c>
      <c r="B214" s="19">
        <v>2024</v>
      </c>
      <c r="C214" s="24" t="s">
        <v>1723</v>
      </c>
      <c r="D214" s="25">
        <v>45491</v>
      </c>
      <c r="E214" s="27" t="s">
        <v>663</v>
      </c>
      <c r="F214" s="28" t="s">
        <v>30</v>
      </c>
      <c r="G214" s="28" t="s">
        <v>30</v>
      </c>
      <c r="H214" s="28" t="s">
        <v>18</v>
      </c>
      <c r="I214" s="28" t="s">
        <v>129</v>
      </c>
      <c r="J214" s="29">
        <v>0</v>
      </c>
      <c r="K214" s="29">
        <v>0</v>
      </c>
      <c r="L214" s="27" t="s">
        <v>2242</v>
      </c>
      <c r="M214" s="31" t="s">
        <v>1170</v>
      </c>
      <c r="N214" s="36">
        <v>8000000</v>
      </c>
      <c r="O214" s="35">
        <v>45497</v>
      </c>
      <c r="P214" s="32">
        <v>45657</v>
      </c>
      <c r="Q214" s="33" t="s">
        <v>1254</v>
      </c>
      <c r="R214" s="29" t="s">
        <v>1269</v>
      </c>
    </row>
    <row r="215" spans="1:18" ht="15" customHeight="1" x14ac:dyDescent="0.25">
      <c r="A215">
        <v>79754530</v>
      </c>
      <c r="B215" s="19">
        <v>2024</v>
      </c>
      <c r="C215" s="24" t="s">
        <v>1724</v>
      </c>
      <c r="D215" s="25">
        <v>45491</v>
      </c>
      <c r="E215" s="27" t="s">
        <v>344</v>
      </c>
      <c r="F215" s="28" t="s">
        <v>30</v>
      </c>
      <c r="G215" s="28" t="s">
        <v>30</v>
      </c>
      <c r="H215" s="28" t="s">
        <v>18</v>
      </c>
      <c r="I215" s="28" t="s">
        <v>129</v>
      </c>
      <c r="J215" s="29">
        <v>0</v>
      </c>
      <c r="K215" s="29">
        <v>0</v>
      </c>
      <c r="L215" s="27" t="s">
        <v>744</v>
      </c>
      <c r="M215" s="31" t="s">
        <v>876</v>
      </c>
      <c r="N215" s="36">
        <v>7730000</v>
      </c>
      <c r="O215" s="35">
        <v>45492</v>
      </c>
      <c r="P215" s="32">
        <v>45653</v>
      </c>
      <c r="Q215" s="33" t="s">
        <v>1254</v>
      </c>
      <c r="R215" s="29" t="s">
        <v>1269</v>
      </c>
    </row>
    <row r="216" spans="1:18" ht="15" customHeight="1" x14ac:dyDescent="0.25">
      <c r="A216">
        <v>1055650701</v>
      </c>
      <c r="B216" s="19">
        <v>2024</v>
      </c>
      <c r="C216" s="24" t="s">
        <v>1725</v>
      </c>
      <c r="D216" s="25">
        <v>45491</v>
      </c>
      <c r="E216" s="27" t="s">
        <v>536</v>
      </c>
      <c r="F216" s="28" t="s">
        <v>3013</v>
      </c>
      <c r="G216" s="28" t="s">
        <v>39</v>
      </c>
      <c r="H216" s="28" t="s">
        <v>18</v>
      </c>
      <c r="I216" s="28" t="s">
        <v>46</v>
      </c>
      <c r="J216" s="29">
        <v>0</v>
      </c>
      <c r="K216" s="29">
        <v>0</v>
      </c>
      <c r="L216" s="27" t="s">
        <v>2243</v>
      </c>
      <c r="M216" s="31" t="s">
        <v>1018</v>
      </c>
      <c r="N216" s="36">
        <v>7000000</v>
      </c>
      <c r="O216" s="35">
        <v>45495</v>
      </c>
      <c r="P216" s="32">
        <v>45657</v>
      </c>
      <c r="Q216" s="33" t="s">
        <v>104</v>
      </c>
      <c r="R216" s="29" t="s">
        <v>105</v>
      </c>
    </row>
    <row r="217" spans="1:18" ht="15" customHeight="1" x14ac:dyDescent="0.25">
      <c r="A217">
        <v>79881307</v>
      </c>
      <c r="B217" s="19">
        <v>2024</v>
      </c>
      <c r="C217" s="24" t="s">
        <v>1726</v>
      </c>
      <c r="D217" s="25">
        <v>45491</v>
      </c>
      <c r="E217" s="27" t="s">
        <v>678</v>
      </c>
      <c r="F217" s="28" t="s">
        <v>30</v>
      </c>
      <c r="G217" s="28" t="s">
        <v>30</v>
      </c>
      <c r="H217" s="28" t="s">
        <v>18</v>
      </c>
      <c r="I217" s="28" t="s">
        <v>31</v>
      </c>
      <c r="J217" s="29">
        <v>0</v>
      </c>
      <c r="K217" s="29">
        <v>0</v>
      </c>
      <c r="L217" s="27" t="s">
        <v>2244</v>
      </c>
      <c r="M217" s="31" t="s">
        <v>1200</v>
      </c>
      <c r="N217" s="36">
        <v>7087284</v>
      </c>
      <c r="O217" s="35">
        <v>45492</v>
      </c>
      <c r="P217" s="32">
        <v>45657</v>
      </c>
      <c r="Q217" s="33" t="s">
        <v>106</v>
      </c>
      <c r="R217" s="29" t="s">
        <v>107</v>
      </c>
    </row>
    <row r="218" spans="1:18" ht="15" customHeight="1" x14ac:dyDescent="0.25">
      <c r="A218">
        <v>41664585</v>
      </c>
      <c r="B218" s="19">
        <v>2024</v>
      </c>
      <c r="C218" s="24" t="s">
        <v>1727</v>
      </c>
      <c r="D218" s="25">
        <v>45491</v>
      </c>
      <c r="E218" s="27" t="s">
        <v>615</v>
      </c>
      <c r="F218" s="28" t="s">
        <v>211</v>
      </c>
      <c r="G218" s="28" t="s">
        <v>39</v>
      </c>
      <c r="H218" s="28" t="s">
        <v>18</v>
      </c>
      <c r="I218" s="28" t="s">
        <v>19</v>
      </c>
      <c r="J218" s="29">
        <v>0</v>
      </c>
      <c r="K218" s="29">
        <v>0</v>
      </c>
      <c r="L218" s="27" t="s">
        <v>2245</v>
      </c>
      <c r="M218" s="31" t="s">
        <v>1088</v>
      </c>
      <c r="N218" s="36">
        <v>7087236</v>
      </c>
      <c r="O218" s="35">
        <v>45492</v>
      </c>
      <c r="P218" s="32">
        <v>45657</v>
      </c>
      <c r="Q218" s="33" t="s">
        <v>106</v>
      </c>
      <c r="R218" s="29" t="s">
        <v>107</v>
      </c>
    </row>
    <row r="219" spans="1:18" ht="15" customHeight="1" x14ac:dyDescent="0.25">
      <c r="A219">
        <v>52661844</v>
      </c>
      <c r="B219" s="19">
        <v>2024</v>
      </c>
      <c r="C219" s="24" t="s">
        <v>1728</v>
      </c>
      <c r="D219" s="25">
        <v>45491</v>
      </c>
      <c r="E219" s="27" t="s">
        <v>1327</v>
      </c>
      <c r="F219" s="28" t="s">
        <v>30</v>
      </c>
      <c r="G219" s="28" t="s">
        <v>30</v>
      </c>
      <c r="H219" s="28" t="s">
        <v>18</v>
      </c>
      <c r="I219" s="28" t="s">
        <v>33</v>
      </c>
      <c r="J219" s="29">
        <v>0</v>
      </c>
      <c r="K219" s="29">
        <v>0</v>
      </c>
      <c r="L219" s="27" t="s">
        <v>2246</v>
      </c>
      <c r="M219" s="31" t="s">
        <v>1401</v>
      </c>
      <c r="N219" s="36">
        <v>11330000</v>
      </c>
      <c r="O219" s="35">
        <v>45492</v>
      </c>
      <c r="P219" s="32">
        <v>45657</v>
      </c>
      <c r="Q219" s="33" t="s">
        <v>20</v>
      </c>
      <c r="R219" s="29" t="s">
        <v>25</v>
      </c>
    </row>
    <row r="220" spans="1:18" ht="15" customHeight="1" x14ac:dyDescent="0.25">
      <c r="A220">
        <v>52028400</v>
      </c>
      <c r="B220" s="19">
        <v>2024</v>
      </c>
      <c r="C220" s="24" t="s">
        <v>1729</v>
      </c>
      <c r="D220" s="25">
        <v>45491</v>
      </c>
      <c r="E220" s="27" t="s">
        <v>83</v>
      </c>
      <c r="F220" s="28" t="s">
        <v>30</v>
      </c>
      <c r="G220" s="28" t="s">
        <v>30</v>
      </c>
      <c r="H220" s="28" t="s">
        <v>18</v>
      </c>
      <c r="I220" s="28" t="s">
        <v>84</v>
      </c>
      <c r="J220" s="29">
        <v>0</v>
      </c>
      <c r="K220" s="29">
        <v>0</v>
      </c>
      <c r="L220" s="27" t="s">
        <v>2247</v>
      </c>
      <c r="M220" s="31" t="s">
        <v>1127</v>
      </c>
      <c r="N220" s="36">
        <v>9270000</v>
      </c>
      <c r="O220" s="35">
        <v>45495</v>
      </c>
      <c r="P220" s="32">
        <v>45657</v>
      </c>
      <c r="Q220" s="33" t="s">
        <v>65</v>
      </c>
      <c r="R220" s="29" t="s">
        <v>66</v>
      </c>
    </row>
    <row r="221" spans="1:18" ht="15" customHeight="1" x14ac:dyDescent="0.25">
      <c r="A221">
        <v>1018468631</v>
      </c>
      <c r="B221" s="19">
        <v>2024</v>
      </c>
      <c r="C221" s="24" t="s">
        <v>1730</v>
      </c>
      <c r="D221" s="25">
        <v>45491</v>
      </c>
      <c r="E221" s="27" t="s">
        <v>137</v>
      </c>
      <c r="F221" s="28" t="s">
        <v>92</v>
      </c>
      <c r="G221" s="28" t="s">
        <v>93</v>
      </c>
      <c r="H221" s="28" t="s">
        <v>18</v>
      </c>
      <c r="I221" s="28" t="s">
        <v>64</v>
      </c>
      <c r="J221" s="29">
        <v>0</v>
      </c>
      <c r="K221" s="29">
        <v>0</v>
      </c>
      <c r="L221" s="27" t="s">
        <v>2248</v>
      </c>
      <c r="M221" s="31" t="s">
        <v>1167</v>
      </c>
      <c r="N221" s="36">
        <v>6180000</v>
      </c>
      <c r="O221" s="35">
        <v>45495</v>
      </c>
      <c r="P221" s="32">
        <v>45657</v>
      </c>
      <c r="Q221" s="33" t="s">
        <v>65</v>
      </c>
      <c r="R221" s="29" t="s">
        <v>66</v>
      </c>
    </row>
    <row r="222" spans="1:18" ht="15" customHeight="1" x14ac:dyDescent="0.25">
      <c r="A222">
        <v>1010185998</v>
      </c>
      <c r="B222" s="19">
        <v>2024</v>
      </c>
      <c r="C222" s="24" t="s">
        <v>1731</v>
      </c>
      <c r="D222" s="25">
        <v>45491</v>
      </c>
      <c r="E222" s="27" t="s">
        <v>1315</v>
      </c>
      <c r="F222" s="28" t="s">
        <v>30</v>
      </c>
      <c r="G222" s="28" t="s">
        <v>30</v>
      </c>
      <c r="H222" s="28" t="s">
        <v>18</v>
      </c>
      <c r="I222" s="28" t="s">
        <v>19</v>
      </c>
      <c r="J222" s="29">
        <v>0</v>
      </c>
      <c r="K222" s="29">
        <v>0</v>
      </c>
      <c r="L222" s="27" t="s">
        <v>2249</v>
      </c>
      <c r="M222" s="31" t="s">
        <v>1169</v>
      </c>
      <c r="N222" s="36">
        <v>5600000</v>
      </c>
      <c r="O222" s="35">
        <v>45495</v>
      </c>
      <c r="P222" s="32">
        <v>45657</v>
      </c>
      <c r="Q222" s="33" t="s">
        <v>65</v>
      </c>
      <c r="R222" s="29" t="s">
        <v>66</v>
      </c>
    </row>
    <row r="223" spans="1:18" ht="15" customHeight="1" x14ac:dyDescent="0.25">
      <c r="A223">
        <v>1019132150</v>
      </c>
      <c r="B223" s="19">
        <v>2024</v>
      </c>
      <c r="C223" s="24" t="s">
        <v>1732</v>
      </c>
      <c r="D223" s="25">
        <v>45491</v>
      </c>
      <c r="E223" s="27" t="s">
        <v>172</v>
      </c>
      <c r="F223" s="28" t="s">
        <v>30</v>
      </c>
      <c r="G223" s="28" t="s">
        <v>30</v>
      </c>
      <c r="H223" s="28" t="s">
        <v>18</v>
      </c>
      <c r="I223" s="28">
        <v>0</v>
      </c>
      <c r="J223" s="29">
        <v>0</v>
      </c>
      <c r="K223" s="29">
        <v>0</v>
      </c>
      <c r="L223" s="27" t="s">
        <v>2250</v>
      </c>
      <c r="M223" s="31" t="s">
        <v>3014</v>
      </c>
      <c r="N223" s="36">
        <v>3050000</v>
      </c>
      <c r="O223" s="35">
        <v>45495</v>
      </c>
      <c r="P223" s="32">
        <v>45647</v>
      </c>
      <c r="Q223" s="33" t="s">
        <v>1256</v>
      </c>
      <c r="R223" s="29" t="s">
        <v>1270</v>
      </c>
    </row>
    <row r="224" spans="1:18" ht="15" customHeight="1" x14ac:dyDescent="0.25">
      <c r="A224">
        <v>80213870</v>
      </c>
      <c r="B224" s="19">
        <v>2024</v>
      </c>
      <c r="C224" s="24" t="s">
        <v>1733</v>
      </c>
      <c r="D224" s="25">
        <v>45491</v>
      </c>
      <c r="E224" s="27" t="s">
        <v>612</v>
      </c>
      <c r="F224" s="28" t="s">
        <v>30</v>
      </c>
      <c r="G224" s="28" t="s">
        <v>30</v>
      </c>
      <c r="H224" s="28" t="s">
        <v>18</v>
      </c>
      <c r="I224" s="28" t="s">
        <v>150</v>
      </c>
      <c r="J224" s="29">
        <v>0</v>
      </c>
      <c r="K224" s="29">
        <v>0</v>
      </c>
      <c r="L224" s="27" t="s">
        <v>2251</v>
      </c>
      <c r="M224" s="31" t="s">
        <v>1085</v>
      </c>
      <c r="N224" s="36">
        <v>8280000</v>
      </c>
      <c r="O224" s="35">
        <v>45495</v>
      </c>
      <c r="P224" s="32">
        <v>45657</v>
      </c>
      <c r="Q224" s="33" t="s">
        <v>1248</v>
      </c>
      <c r="R224" s="29" t="s">
        <v>1264</v>
      </c>
    </row>
    <row r="225" spans="1:18" ht="15" customHeight="1" x14ac:dyDescent="0.25">
      <c r="A225">
        <v>1088256508</v>
      </c>
      <c r="B225" s="19">
        <v>2024</v>
      </c>
      <c r="C225" s="24" t="s">
        <v>1734</v>
      </c>
      <c r="D225" s="25">
        <v>45492</v>
      </c>
      <c r="E225" s="27" t="s">
        <v>380</v>
      </c>
      <c r="F225" s="28" t="s">
        <v>356</v>
      </c>
      <c r="G225" s="28" t="s">
        <v>101</v>
      </c>
      <c r="H225" s="28" t="s">
        <v>18</v>
      </c>
      <c r="I225" s="28" t="s">
        <v>19</v>
      </c>
      <c r="J225" s="29">
        <v>0</v>
      </c>
      <c r="K225" s="29">
        <v>0</v>
      </c>
      <c r="L225" s="27" t="s">
        <v>2252</v>
      </c>
      <c r="M225" s="28" t="s">
        <v>898</v>
      </c>
      <c r="N225" s="36">
        <v>11000000</v>
      </c>
      <c r="O225" s="35">
        <v>45495</v>
      </c>
      <c r="P225" s="32">
        <v>45657</v>
      </c>
      <c r="Q225" s="33" t="s">
        <v>1253</v>
      </c>
      <c r="R225" s="29" t="s">
        <v>1268</v>
      </c>
    </row>
    <row r="226" spans="1:18" ht="15" customHeight="1" x14ac:dyDescent="0.25">
      <c r="A226">
        <v>35427539</v>
      </c>
      <c r="B226" s="19">
        <v>2024</v>
      </c>
      <c r="C226" s="24" t="s">
        <v>1735</v>
      </c>
      <c r="D226" s="25">
        <v>45492</v>
      </c>
      <c r="E226" s="27" t="s">
        <v>1304</v>
      </c>
      <c r="F226" s="28" t="s">
        <v>364</v>
      </c>
      <c r="G226" s="28" t="s">
        <v>17</v>
      </c>
      <c r="H226" s="28" t="s">
        <v>18</v>
      </c>
      <c r="I226" s="28" t="s">
        <v>732</v>
      </c>
      <c r="J226" s="29">
        <v>0</v>
      </c>
      <c r="K226" s="29">
        <v>0</v>
      </c>
      <c r="L226" s="27" t="s">
        <v>2253</v>
      </c>
      <c r="M226" s="31" t="s">
        <v>1070</v>
      </c>
      <c r="N226" s="36">
        <v>7622000</v>
      </c>
      <c r="O226" s="35">
        <v>45496</v>
      </c>
      <c r="P226" s="32">
        <v>45657</v>
      </c>
      <c r="Q226" s="33" t="s">
        <v>1248</v>
      </c>
      <c r="R226" s="29" t="s">
        <v>1264</v>
      </c>
    </row>
    <row r="227" spans="1:18" ht="15" customHeight="1" x14ac:dyDescent="0.25">
      <c r="A227">
        <v>1032473905</v>
      </c>
      <c r="B227" s="19">
        <v>2024</v>
      </c>
      <c r="C227" s="24" t="s">
        <v>1736</v>
      </c>
      <c r="D227" s="25">
        <v>45492</v>
      </c>
      <c r="E227" s="27" t="s">
        <v>378</v>
      </c>
      <c r="F227" s="28" t="s">
        <v>30</v>
      </c>
      <c r="G227" s="28" t="s">
        <v>30</v>
      </c>
      <c r="H227" s="28" t="s">
        <v>18</v>
      </c>
      <c r="I227" s="28" t="s">
        <v>67</v>
      </c>
      <c r="J227" s="29">
        <v>0</v>
      </c>
      <c r="K227" s="29">
        <v>0</v>
      </c>
      <c r="L227" s="27" t="s">
        <v>2254</v>
      </c>
      <c r="M227" s="31" t="s">
        <v>3015</v>
      </c>
      <c r="N227" s="36">
        <v>7000000</v>
      </c>
      <c r="O227" s="35">
        <v>45496</v>
      </c>
      <c r="P227" s="32">
        <v>45657</v>
      </c>
      <c r="Q227" s="33" t="s">
        <v>653</v>
      </c>
      <c r="R227" s="29" t="s">
        <v>654</v>
      </c>
    </row>
    <row r="228" spans="1:18" ht="15" customHeight="1" x14ac:dyDescent="0.25">
      <c r="A228">
        <v>63548541</v>
      </c>
      <c r="B228" s="19">
        <v>2024</v>
      </c>
      <c r="C228" s="24" t="s">
        <v>1737</v>
      </c>
      <c r="D228" s="25">
        <v>45492</v>
      </c>
      <c r="E228" s="27" t="s">
        <v>352</v>
      </c>
      <c r="F228" s="28" t="s">
        <v>353</v>
      </c>
      <c r="G228" s="28" t="s">
        <v>354</v>
      </c>
      <c r="H228" s="28" t="s">
        <v>18</v>
      </c>
      <c r="I228" s="28" t="s">
        <v>19</v>
      </c>
      <c r="J228" s="29">
        <v>0</v>
      </c>
      <c r="K228" s="29">
        <v>0</v>
      </c>
      <c r="L228" s="27" t="s">
        <v>2255</v>
      </c>
      <c r="M228" s="31" t="s">
        <v>883</v>
      </c>
      <c r="N228" s="36">
        <v>8498000</v>
      </c>
      <c r="O228" s="35">
        <v>45496</v>
      </c>
      <c r="P228" s="32">
        <v>45648</v>
      </c>
      <c r="Q228" s="33" t="s">
        <v>653</v>
      </c>
      <c r="R228" s="29" t="s">
        <v>654</v>
      </c>
    </row>
    <row r="229" spans="1:18" ht="15" customHeight="1" x14ac:dyDescent="0.25">
      <c r="A229">
        <v>67023991</v>
      </c>
      <c r="B229" s="19">
        <v>2024</v>
      </c>
      <c r="C229" s="24" t="s">
        <v>1738</v>
      </c>
      <c r="D229" s="25">
        <v>45492</v>
      </c>
      <c r="E229" s="27" t="s">
        <v>400</v>
      </c>
      <c r="F229" s="28" t="s">
        <v>401</v>
      </c>
      <c r="G229" s="28" t="s">
        <v>163</v>
      </c>
      <c r="H229" s="28" t="s">
        <v>18</v>
      </c>
      <c r="I229" s="28" t="s">
        <v>80</v>
      </c>
      <c r="J229" s="29">
        <v>0</v>
      </c>
      <c r="K229" s="29">
        <v>0</v>
      </c>
      <c r="L229" s="27" t="s">
        <v>2256</v>
      </c>
      <c r="M229" s="31" t="s">
        <v>914</v>
      </c>
      <c r="N229" s="36">
        <v>6180000</v>
      </c>
      <c r="O229" s="35">
        <v>45495</v>
      </c>
      <c r="P229" s="32">
        <v>45657</v>
      </c>
      <c r="Q229" s="33" t="s">
        <v>47</v>
      </c>
      <c r="R229" s="29" t="s">
        <v>66</v>
      </c>
    </row>
    <row r="230" spans="1:18" ht="15" customHeight="1" x14ac:dyDescent="0.25">
      <c r="A230">
        <v>79328078</v>
      </c>
      <c r="B230" s="19">
        <v>2024</v>
      </c>
      <c r="C230" s="24" t="s">
        <v>1739</v>
      </c>
      <c r="D230" s="25">
        <v>45492</v>
      </c>
      <c r="E230" s="27" t="s">
        <v>78</v>
      </c>
      <c r="F230" s="28" t="s">
        <v>30</v>
      </c>
      <c r="G230" s="28" t="s">
        <v>30</v>
      </c>
      <c r="H230" s="28" t="s">
        <v>18</v>
      </c>
      <c r="I230" s="28" t="s">
        <v>74</v>
      </c>
      <c r="J230" s="29">
        <v>0</v>
      </c>
      <c r="K230" s="29">
        <v>0</v>
      </c>
      <c r="L230" s="27" t="s">
        <v>2257</v>
      </c>
      <c r="M230" s="31" t="s">
        <v>1191</v>
      </c>
      <c r="N230" s="36">
        <v>6243560</v>
      </c>
      <c r="O230" s="35">
        <v>45495</v>
      </c>
      <c r="P230" s="32">
        <v>45657</v>
      </c>
      <c r="Q230" s="33" t="s">
        <v>1256</v>
      </c>
      <c r="R230" s="29" t="s">
        <v>1270</v>
      </c>
    </row>
    <row r="231" spans="1:18" ht="15" customHeight="1" x14ac:dyDescent="0.25">
      <c r="A231">
        <v>1010241297</v>
      </c>
      <c r="B231" s="19">
        <v>2024</v>
      </c>
      <c r="C231" s="24" t="s">
        <v>1740</v>
      </c>
      <c r="D231" s="25">
        <v>45491</v>
      </c>
      <c r="E231" s="27" t="s">
        <v>665</v>
      </c>
      <c r="F231" s="28" t="s">
        <v>335</v>
      </c>
      <c r="G231" s="28" t="s">
        <v>39</v>
      </c>
      <c r="H231" s="28" t="s">
        <v>18</v>
      </c>
      <c r="I231" s="28" t="s">
        <v>19</v>
      </c>
      <c r="J231" s="29">
        <v>0</v>
      </c>
      <c r="K231" s="29">
        <v>0</v>
      </c>
      <c r="L231" s="27" t="s">
        <v>2258</v>
      </c>
      <c r="M231" s="31" t="s">
        <v>1172</v>
      </c>
      <c r="N231" s="36">
        <v>6390000</v>
      </c>
      <c r="O231" s="35">
        <v>45492</v>
      </c>
      <c r="P231" s="32">
        <v>45653</v>
      </c>
      <c r="Q231" s="33" t="s">
        <v>1254</v>
      </c>
      <c r="R231" s="29" t="s">
        <v>1269</v>
      </c>
    </row>
    <row r="232" spans="1:18" ht="15" customHeight="1" x14ac:dyDescent="0.25">
      <c r="A232">
        <v>4588354</v>
      </c>
      <c r="B232" s="19">
        <v>2024</v>
      </c>
      <c r="C232" s="24" t="s">
        <v>1741</v>
      </c>
      <c r="D232" s="25">
        <v>45491</v>
      </c>
      <c r="E232" s="27" t="s">
        <v>26</v>
      </c>
      <c r="F232" s="28" t="s">
        <v>27</v>
      </c>
      <c r="G232" s="28" t="s">
        <v>28</v>
      </c>
      <c r="H232" s="28" t="s">
        <v>18</v>
      </c>
      <c r="I232" s="28" t="s">
        <v>29</v>
      </c>
      <c r="J232" s="29">
        <v>0</v>
      </c>
      <c r="K232" s="29">
        <v>0</v>
      </c>
      <c r="L232" s="27" t="s">
        <v>2259</v>
      </c>
      <c r="M232" s="31" t="s">
        <v>1050</v>
      </c>
      <c r="N232" s="36">
        <v>3700000</v>
      </c>
      <c r="O232" s="35">
        <v>45495</v>
      </c>
      <c r="P232" s="32">
        <v>45657</v>
      </c>
      <c r="Q232" s="33" t="s">
        <v>1250</v>
      </c>
      <c r="R232" s="29" t="s">
        <v>1266</v>
      </c>
    </row>
    <row r="233" spans="1:18" ht="15" customHeight="1" x14ac:dyDescent="0.25">
      <c r="A233">
        <v>1032475428</v>
      </c>
      <c r="B233" s="19">
        <v>2024</v>
      </c>
      <c r="C233" s="24" t="s">
        <v>1742</v>
      </c>
      <c r="D233" s="25">
        <v>45491</v>
      </c>
      <c r="E233" s="27" t="s">
        <v>599</v>
      </c>
      <c r="F233" s="28" t="s">
        <v>30</v>
      </c>
      <c r="G233" s="28" t="s">
        <v>30</v>
      </c>
      <c r="H233" s="28" t="s">
        <v>18</v>
      </c>
      <c r="I233" s="28" t="s">
        <v>33</v>
      </c>
      <c r="J233" s="29">
        <v>0</v>
      </c>
      <c r="K233" s="29">
        <v>0</v>
      </c>
      <c r="L233" s="27" t="s">
        <v>2260</v>
      </c>
      <c r="M233" s="31" t="s">
        <v>1073</v>
      </c>
      <c r="N233" s="36">
        <v>7000000</v>
      </c>
      <c r="O233" s="35">
        <v>45495</v>
      </c>
      <c r="P233" s="32">
        <v>45657</v>
      </c>
      <c r="Q233" s="33" t="s">
        <v>1250</v>
      </c>
      <c r="R233" s="29" t="s">
        <v>1266</v>
      </c>
    </row>
    <row r="234" spans="1:18" ht="15" customHeight="1" x14ac:dyDescent="0.25">
      <c r="A234">
        <v>1115068646</v>
      </c>
      <c r="B234" s="19">
        <v>2024</v>
      </c>
      <c r="C234" s="24" t="s">
        <v>1743</v>
      </c>
      <c r="D234" s="25">
        <v>45491</v>
      </c>
      <c r="E234" s="27" t="s">
        <v>590</v>
      </c>
      <c r="F234" s="28" t="s">
        <v>591</v>
      </c>
      <c r="G234" s="28" t="s">
        <v>96</v>
      </c>
      <c r="H234" s="28" t="s">
        <v>18</v>
      </c>
      <c r="I234" s="28" t="s">
        <v>592</v>
      </c>
      <c r="J234" s="29">
        <v>0</v>
      </c>
      <c r="K234" s="29">
        <v>0</v>
      </c>
      <c r="L234" s="27" t="s">
        <v>2261</v>
      </c>
      <c r="M234" s="31" t="s">
        <v>1065</v>
      </c>
      <c r="N234" s="36">
        <v>9000000</v>
      </c>
      <c r="O234" s="35">
        <v>45495</v>
      </c>
      <c r="P234" s="32">
        <v>45657</v>
      </c>
      <c r="Q234" s="33" t="s">
        <v>1250</v>
      </c>
      <c r="R234" s="29" t="s">
        <v>1266</v>
      </c>
    </row>
    <row r="235" spans="1:18" ht="15" customHeight="1" x14ac:dyDescent="0.25">
      <c r="A235">
        <v>1026302452</v>
      </c>
      <c r="B235" s="19">
        <v>2024</v>
      </c>
      <c r="C235" s="24" t="s">
        <v>1744</v>
      </c>
      <c r="D235" s="25">
        <v>45491</v>
      </c>
      <c r="E235" s="27" t="s">
        <v>553</v>
      </c>
      <c r="F235" s="28" t="s">
        <v>30</v>
      </c>
      <c r="G235" s="28" t="s">
        <v>30</v>
      </c>
      <c r="H235" s="28" t="s">
        <v>18</v>
      </c>
      <c r="I235" s="28" t="s">
        <v>554</v>
      </c>
      <c r="J235" s="29">
        <v>0</v>
      </c>
      <c r="K235" s="29">
        <v>0</v>
      </c>
      <c r="L235" s="27" t="s">
        <v>2262</v>
      </c>
      <c r="M235" s="31" t="s">
        <v>1034</v>
      </c>
      <c r="N235" s="36">
        <v>6695000</v>
      </c>
      <c r="O235" s="35">
        <v>45497</v>
      </c>
      <c r="P235" s="32">
        <v>45657</v>
      </c>
      <c r="Q235" s="33" t="s">
        <v>1250</v>
      </c>
      <c r="R235" s="29" t="s">
        <v>1266</v>
      </c>
    </row>
    <row r="236" spans="1:18" ht="15" customHeight="1" x14ac:dyDescent="0.25">
      <c r="A236">
        <v>79627678</v>
      </c>
      <c r="B236" s="19">
        <v>2024</v>
      </c>
      <c r="C236" s="24" t="s">
        <v>1745</v>
      </c>
      <c r="D236" s="25">
        <v>45491</v>
      </c>
      <c r="E236" s="27" t="s">
        <v>1298</v>
      </c>
      <c r="F236" s="28" t="s">
        <v>30</v>
      </c>
      <c r="G236" s="28" t="s">
        <v>30</v>
      </c>
      <c r="H236" s="28" t="s">
        <v>18</v>
      </c>
      <c r="I236" s="28" t="s">
        <v>19</v>
      </c>
      <c r="J236" s="29">
        <v>0</v>
      </c>
      <c r="K236" s="29">
        <v>0</v>
      </c>
      <c r="L236" s="27" t="s">
        <v>2263</v>
      </c>
      <c r="M236" s="31" t="s">
        <v>1012</v>
      </c>
      <c r="N236" s="36">
        <v>9500000</v>
      </c>
      <c r="O236" s="35">
        <v>45495</v>
      </c>
      <c r="P236" s="32">
        <v>45586</v>
      </c>
      <c r="Q236" s="33" t="s">
        <v>24</v>
      </c>
      <c r="R236" s="29" t="s">
        <v>25</v>
      </c>
    </row>
    <row r="237" spans="1:18" ht="15" customHeight="1" x14ac:dyDescent="0.25">
      <c r="A237">
        <v>53119058</v>
      </c>
      <c r="B237" s="19">
        <v>2024</v>
      </c>
      <c r="C237" s="24" t="s">
        <v>1746</v>
      </c>
      <c r="D237" s="25">
        <v>45491</v>
      </c>
      <c r="E237" s="27" t="s">
        <v>485</v>
      </c>
      <c r="F237" s="28" t="s">
        <v>30</v>
      </c>
      <c r="G237" s="28" t="s">
        <v>30</v>
      </c>
      <c r="H237" s="28" t="s">
        <v>18</v>
      </c>
      <c r="I237" s="28" t="s">
        <v>46</v>
      </c>
      <c r="J237" s="29">
        <v>0</v>
      </c>
      <c r="K237" s="29">
        <v>0</v>
      </c>
      <c r="L237" s="27" t="s">
        <v>2264</v>
      </c>
      <c r="M237" s="31" t="s">
        <v>981</v>
      </c>
      <c r="N237" s="36">
        <v>8000000</v>
      </c>
      <c r="O237" s="35">
        <v>45495</v>
      </c>
      <c r="P237" s="32">
        <v>45586</v>
      </c>
      <c r="Q237" s="33" t="s">
        <v>24</v>
      </c>
      <c r="R237" s="29" t="s">
        <v>25</v>
      </c>
    </row>
    <row r="238" spans="1:18" ht="15" customHeight="1" x14ac:dyDescent="0.25">
      <c r="A238">
        <v>1018402818</v>
      </c>
      <c r="B238" s="19">
        <v>2024</v>
      </c>
      <c r="C238" s="24" t="s">
        <v>1747</v>
      </c>
      <c r="D238" s="25">
        <v>45491</v>
      </c>
      <c r="E238" s="27" t="s">
        <v>474</v>
      </c>
      <c r="F238" s="28" t="s">
        <v>30</v>
      </c>
      <c r="G238" s="28" t="s">
        <v>30</v>
      </c>
      <c r="H238" s="28" t="s">
        <v>18</v>
      </c>
      <c r="I238" s="28" t="s">
        <v>33</v>
      </c>
      <c r="J238" s="29">
        <v>0</v>
      </c>
      <c r="K238" s="29">
        <v>0</v>
      </c>
      <c r="L238" s="27" t="s">
        <v>2265</v>
      </c>
      <c r="M238" s="31" t="s">
        <v>972</v>
      </c>
      <c r="N238" s="36">
        <v>9500000</v>
      </c>
      <c r="O238" s="35">
        <v>45495</v>
      </c>
      <c r="P238" s="32">
        <v>45586</v>
      </c>
      <c r="Q238" s="33" t="s">
        <v>24</v>
      </c>
      <c r="R238" s="29" t="s">
        <v>25</v>
      </c>
    </row>
    <row r="239" spans="1:18" ht="15" customHeight="1" x14ac:dyDescent="0.25">
      <c r="A239">
        <v>80872323</v>
      </c>
      <c r="B239" s="19">
        <v>2024</v>
      </c>
      <c r="C239" s="24" t="s">
        <v>1748</v>
      </c>
      <c r="D239" s="25">
        <v>45492</v>
      </c>
      <c r="E239" s="27" t="s">
        <v>698</v>
      </c>
      <c r="F239" s="28" t="s">
        <v>30</v>
      </c>
      <c r="G239" s="28" t="s">
        <v>30</v>
      </c>
      <c r="H239" s="28" t="s">
        <v>18</v>
      </c>
      <c r="I239" s="28" t="s">
        <v>407</v>
      </c>
      <c r="J239" s="29">
        <v>0</v>
      </c>
      <c r="K239" s="29">
        <v>0</v>
      </c>
      <c r="L239" s="27" t="s">
        <v>2266</v>
      </c>
      <c r="M239" s="31" t="s">
        <v>1225</v>
      </c>
      <c r="N239" s="36">
        <v>10000000</v>
      </c>
      <c r="O239" s="35">
        <v>45496</v>
      </c>
      <c r="P239" s="32">
        <v>45657</v>
      </c>
      <c r="Q239" s="33" t="s">
        <v>1244</v>
      </c>
      <c r="R239" s="29" t="s">
        <v>1260</v>
      </c>
    </row>
    <row r="240" spans="1:18" ht="15" customHeight="1" x14ac:dyDescent="0.25">
      <c r="A240">
        <v>79941840</v>
      </c>
      <c r="B240" s="19">
        <v>2024</v>
      </c>
      <c r="C240" s="24" t="s">
        <v>1749</v>
      </c>
      <c r="D240" s="25">
        <v>45495</v>
      </c>
      <c r="E240" s="27" t="s">
        <v>2045</v>
      </c>
      <c r="F240" s="28" t="s">
        <v>30</v>
      </c>
      <c r="G240" s="28" t="s">
        <v>30</v>
      </c>
      <c r="H240" s="28" t="s">
        <v>18</v>
      </c>
      <c r="I240" s="28" t="s">
        <v>195</v>
      </c>
      <c r="J240" s="29">
        <v>0</v>
      </c>
      <c r="K240" s="29">
        <v>0</v>
      </c>
      <c r="L240" s="27" t="s">
        <v>2267</v>
      </c>
      <c r="M240" s="31" t="s">
        <v>2506</v>
      </c>
      <c r="N240" s="36">
        <v>12500000</v>
      </c>
      <c r="O240" s="35">
        <v>45506</v>
      </c>
      <c r="P240" s="32">
        <v>45627</v>
      </c>
      <c r="Q240" s="33" t="s">
        <v>1244</v>
      </c>
      <c r="R240" s="29" t="s">
        <v>1260</v>
      </c>
    </row>
    <row r="241" spans="1:18" ht="15" customHeight="1" x14ac:dyDescent="0.25">
      <c r="A241">
        <v>52146673</v>
      </c>
      <c r="B241" s="19">
        <v>2024</v>
      </c>
      <c r="C241" s="24" t="s">
        <v>1750</v>
      </c>
      <c r="D241" s="25">
        <v>45491</v>
      </c>
      <c r="E241" s="27" t="s">
        <v>683</v>
      </c>
      <c r="F241" s="28" t="s">
        <v>128</v>
      </c>
      <c r="G241" s="28" t="s">
        <v>96</v>
      </c>
      <c r="H241" s="28" t="s">
        <v>18</v>
      </c>
      <c r="I241" s="28" t="s">
        <v>33</v>
      </c>
      <c r="J241" s="29">
        <v>0</v>
      </c>
      <c r="K241" s="29">
        <v>0</v>
      </c>
      <c r="L241" s="27" t="s">
        <v>2268</v>
      </c>
      <c r="M241" s="31" t="s">
        <v>1209</v>
      </c>
      <c r="N241" s="36">
        <v>14340000</v>
      </c>
      <c r="O241" s="35">
        <v>45492</v>
      </c>
      <c r="P241" s="32">
        <v>45653</v>
      </c>
      <c r="Q241" s="33" t="s">
        <v>1254</v>
      </c>
      <c r="R241" s="29" t="s">
        <v>1269</v>
      </c>
    </row>
    <row r="242" spans="1:18" ht="15" customHeight="1" x14ac:dyDescent="0.25">
      <c r="A242">
        <v>80755821</v>
      </c>
      <c r="B242" s="19">
        <v>2024</v>
      </c>
      <c r="C242" s="24" t="s">
        <v>1751</v>
      </c>
      <c r="D242" s="25">
        <v>45492</v>
      </c>
      <c r="E242" s="27" t="s">
        <v>1351</v>
      </c>
      <c r="F242" s="28" t="s">
        <v>30</v>
      </c>
      <c r="G242" s="28" t="s">
        <v>30</v>
      </c>
      <c r="H242" s="28" t="s">
        <v>18</v>
      </c>
      <c r="I242" s="28">
        <v>0</v>
      </c>
      <c r="J242" s="29">
        <v>0</v>
      </c>
      <c r="K242" s="29">
        <v>0</v>
      </c>
      <c r="L242" s="27" t="s">
        <v>2269</v>
      </c>
      <c r="M242" s="31" t="s">
        <v>1424</v>
      </c>
      <c r="N242" s="36">
        <v>3500000</v>
      </c>
      <c r="O242" s="35">
        <v>45495</v>
      </c>
      <c r="P242" s="32">
        <v>45657</v>
      </c>
      <c r="Q242" s="33" t="s">
        <v>1245</v>
      </c>
      <c r="R242" s="29" t="s">
        <v>1261</v>
      </c>
    </row>
    <row r="243" spans="1:18" ht="15" customHeight="1" x14ac:dyDescent="0.25">
      <c r="A243">
        <v>1022412002</v>
      </c>
      <c r="B243" s="19">
        <v>2024</v>
      </c>
      <c r="C243" s="24" t="s">
        <v>1752</v>
      </c>
      <c r="D243" s="25">
        <v>45492</v>
      </c>
      <c r="E243" s="27" t="s">
        <v>1354</v>
      </c>
      <c r="F243" s="28" t="s">
        <v>30</v>
      </c>
      <c r="G243" s="28" t="s">
        <v>30</v>
      </c>
      <c r="H243" s="28" t="s">
        <v>18</v>
      </c>
      <c r="I243" s="28" t="s">
        <v>257</v>
      </c>
      <c r="J243" s="29">
        <v>0</v>
      </c>
      <c r="K243" s="29">
        <v>0</v>
      </c>
      <c r="L243" s="27" t="s">
        <v>2270</v>
      </c>
      <c r="M243" s="31" t="s">
        <v>1427</v>
      </c>
      <c r="N243" s="36">
        <v>3500000</v>
      </c>
      <c r="O243" s="35">
        <v>45495</v>
      </c>
      <c r="P243" s="32">
        <v>45657</v>
      </c>
      <c r="Q243" s="33" t="s">
        <v>1245</v>
      </c>
      <c r="R243" s="29" t="s">
        <v>1261</v>
      </c>
    </row>
    <row r="244" spans="1:18" ht="15" customHeight="1" x14ac:dyDescent="0.25">
      <c r="A244">
        <v>1057593307</v>
      </c>
      <c r="B244" s="19">
        <v>2024</v>
      </c>
      <c r="C244" s="24" t="s">
        <v>1753</v>
      </c>
      <c r="D244" s="25">
        <v>45491</v>
      </c>
      <c r="E244" s="27" t="s">
        <v>334</v>
      </c>
      <c r="F244" s="28" t="s">
        <v>335</v>
      </c>
      <c r="G244" s="28" t="s">
        <v>39</v>
      </c>
      <c r="H244" s="28" t="s">
        <v>18</v>
      </c>
      <c r="I244" s="28" t="s">
        <v>46</v>
      </c>
      <c r="J244" s="29">
        <v>0</v>
      </c>
      <c r="K244" s="29">
        <v>0</v>
      </c>
      <c r="L244" s="27" t="s">
        <v>2271</v>
      </c>
      <c r="M244" s="31" t="s">
        <v>3016</v>
      </c>
      <c r="N244" s="36">
        <v>6700000</v>
      </c>
      <c r="O244" s="35">
        <v>45495</v>
      </c>
      <c r="P244" s="32">
        <v>45657</v>
      </c>
      <c r="Q244" s="33" t="s">
        <v>1242</v>
      </c>
      <c r="R244" s="29" t="s">
        <v>1258</v>
      </c>
    </row>
    <row r="245" spans="1:18" ht="15" customHeight="1" x14ac:dyDescent="0.25">
      <c r="A245">
        <v>80154998</v>
      </c>
      <c r="B245" s="19">
        <v>2024</v>
      </c>
      <c r="C245" s="24" t="s">
        <v>1754</v>
      </c>
      <c r="D245" s="25">
        <v>45492</v>
      </c>
      <c r="E245" s="27" t="s">
        <v>662</v>
      </c>
      <c r="F245" s="28" t="s">
        <v>30</v>
      </c>
      <c r="G245" s="28" t="s">
        <v>30</v>
      </c>
      <c r="H245" s="28" t="s">
        <v>18</v>
      </c>
      <c r="I245" s="28" t="s">
        <v>64</v>
      </c>
      <c r="J245" s="29">
        <v>0</v>
      </c>
      <c r="K245" s="29">
        <v>0</v>
      </c>
      <c r="L245" s="27" t="s">
        <v>2272</v>
      </c>
      <c r="M245" s="31" t="s">
        <v>1161</v>
      </c>
      <c r="N245" s="36">
        <v>9750000</v>
      </c>
      <c r="O245" s="35">
        <v>45496</v>
      </c>
      <c r="P245" s="32">
        <v>45657</v>
      </c>
      <c r="Q245" s="33" t="s">
        <v>1255</v>
      </c>
      <c r="R245" s="29" t="s">
        <v>21</v>
      </c>
    </row>
    <row r="246" spans="1:18" ht="15" customHeight="1" x14ac:dyDescent="0.25">
      <c r="A246">
        <v>80002009</v>
      </c>
      <c r="B246" s="19">
        <v>2024</v>
      </c>
      <c r="C246" s="24" t="s">
        <v>1755</v>
      </c>
      <c r="D246" s="25">
        <v>45492</v>
      </c>
      <c r="E246" s="27" t="s">
        <v>383</v>
      </c>
      <c r="F246" s="28" t="s">
        <v>30</v>
      </c>
      <c r="G246" s="28" t="s">
        <v>30</v>
      </c>
      <c r="H246" s="28" t="s">
        <v>18</v>
      </c>
      <c r="I246" s="28" t="s">
        <v>19</v>
      </c>
      <c r="J246" s="29">
        <v>0</v>
      </c>
      <c r="K246" s="29">
        <v>0</v>
      </c>
      <c r="L246" s="27" t="s">
        <v>2273</v>
      </c>
      <c r="M246" s="31" t="s">
        <v>900</v>
      </c>
      <c r="N246" s="36">
        <v>5920000</v>
      </c>
      <c r="O246" s="35">
        <v>45495</v>
      </c>
      <c r="P246" s="32">
        <v>45657</v>
      </c>
      <c r="Q246" s="33" t="s">
        <v>47</v>
      </c>
      <c r="R246" s="29" t="s">
        <v>48</v>
      </c>
    </row>
    <row r="247" spans="1:18" ht="15" customHeight="1" x14ac:dyDescent="0.25">
      <c r="A247">
        <v>79434291</v>
      </c>
      <c r="B247" s="19">
        <v>2024</v>
      </c>
      <c r="C247" s="24" t="s">
        <v>1756</v>
      </c>
      <c r="D247" s="25">
        <v>45492</v>
      </c>
      <c r="E247" s="27" t="s">
        <v>305</v>
      </c>
      <c r="F247" s="28" t="s">
        <v>30</v>
      </c>
      <c r="G247" s="28" t="s">
        <v>30</v>
      </c>
      <c r="H247" s="28" t="s">
        <v>18</v>
      </c>
      <c r="I247" s="28" t="s">
        <v>218</v>
      </c>
      <c r="J247" s="29">
        <v>0</v>
      </c>
      <c r="K247" s="29">
        <v>0</v>
      </c>
      <c r="L247" s="27" t="s">
        <v>2274</v>
      </c>
      <c r="M247" s="31" t="s">
        <v>848</v>
      </c>
      <c r="N247" s="36">
        <v>8500000</v>
      </c>
      <c r="O247" s="35">
        <v>45495</v>
      </c>
      <c r="P247" s="32">
        <v>45657</v>
      </c>
      <c r="Q247" s="33" t="s">
        <v>47</v>
      </c>
      <c r="R247" s="29" t="s">
        <v>48</v>
      </c>
    </row>
    <row r="248" spans="1:18" ht="15" customHeight="1" x14ac:dyDescent="0.25">
      <c r="A248">
        <v>51967237</v>
      </c>
      <c r="B248" s="19">
        <v>2024</v>
      </c>
      <c r="C248" s="24" t="s">
        <v>1757</v>
      </c>
      <c r="D248" s="25">
        <v>45492</v>
      </c>
      <c r="E248" s="27" t="s">
        <v>693</v>
      </c>
      <c r="F248" s="28" t="s">
        <v>30</v>
      </c>
      <c r="G248" s="28" t="s">
        <v>30</v>
      </c>
      <c r="H248" s="28" t="s">
        <v>18</v>
      </c>
      <c r="I248" s="28" t="s">
        <v>46</v>
      </c>
      <c r="J248" s="29">
        <v>0</v>
      </c>
      <c r="K248" s="29">
        <v>0</v>
      </c>
      <c r="L248" s="27" t="s">
        <v>2275</v>
      </c>
      <c r="M248" s="31" t="s">
        <v>1220</v>
      </c>
      <c r="N248" s="36">
        <v>4500000</v>
      </c>
      <c r="O248" s="35">
        <v>45495</v>
      </c>
      <c r="P248" s="32">
        <v>45657</v>
      </c>
      <c r="Q248" s="33" t="s">
        <v>1245</v>
      </c>
      <c r="R248" s="29" t="s">
        <v>1261</v>
      </c>
    </row>
    <row r="249" spans="1:18" ht="15" customHeight="1" x14ac:dyDescent="0.25">
      <c r="A249">
        <v>80130456</v>
      </c>
      <c r="B249" s="19">
        <v>2024</v>
      </c>
      <c r="C249" s="24" t="s">
        <v>1758</v>
      </c>
      <c r="D249" s="25">
        <v>45496</v>
      </c>
      <c r="E249" s="27" t="s">
        <v>269</v>
      </c>
      <c r="F249" s="28" t="s">
        <v>30</v>
      </c>
      <c r="G249" s="28" t="s">
        <v>30</v>
      </c>
      <c r="H249" s="28" t="s">
        <v>18</v>
      </c>
      <c r="I249" s="28" t="s">
        <v>29</v>
      </c>
      <c r="J249" s="29">
        <v>0</v>
      </c>
      <c r="K249" s="29">
        <v>0</v>
      </c>
      <c r="L249" s="27" t="s">
        <v>2276</v>
      </c>
      <c r="M249" s="31" t="s">
        <v>822</v>
      </c>
      <c r="N249" s="36">
        <v>2860000</v>
      </c>
      <c r="O249" s="35">
        <v>45496</v>
      </c>
      <c r="P249" s="32">
        <v>45657</v>
      </c>
      <c r="Q249" s="33" t="s">
        <v>1245</v>
      </c>
      <c r="R249" s="29" t="s">
        <v>1261</v>
      </c>
    </row>
    <row r="250" spans="1:18" ht="15" customHeight="1" x14ac:dyDescent="0.25">
      <c r="A250">
        <v>79961265</v>
      </c>
      <c r="B250" s="19">
        <v>2024</v>
      </c>
      <c r="C250" s="24" t="s">
        <v>1759</v>
      </c>
      <c r="D250" s="25">
        <v>45496</v>
      </c>
      <c r="E250" s="27" t="s">
        <v>270</v>
      </c>
      <c r="F250" s="28" t="s">
        <v>30</v>
      </c>
      <c r="G250" s="28" t="s">
        <v>30</v>
      </c>
      <c r="H250" s="28" t="s">
        <v>18</v>
      </c>
      <c r="I250" s="28" t="s">
        <v>29</v>
      </c>
      <c r="J250" s="29">
        <v>0</v>
      </c>
      <c r="K250" s="29">
        <v>0</v>
      </c>
      <c r="L250" s="27" t="s">
        <v>2276</v>
      </c>
      <c r="M250" s="31" t="s">
        <v>823</v>
      </c>
      <c r="N250" s="36">
        <v>2860000</v>
      </c>
      <c r="O250" s="35">
        <v>45496</v>
      </c>
      <c r="P250" s="32">
        <v>45657</v>
      </c>
      <c r="Q250" s="33" t="s">
        <v>1245</v>
      </c>
      <c r="R250" s="29" t="s">
        <v>1261</v>
      </c>
    </row>
    <row r="251" spans="1:18" ht="15" customHeight="1" x14ac:dyDescent="0.25">
      <c r="A251">
        <v>80008631</v>
      </c>
      <c r="B251" s="19">
        <v>2024</v>
      </c>
      <c r="C251" s="24" t="s">
        <v>1760</v>
      </c>
      <c r="D251" s="25">
        <v>45492</v>
      </c>
      <c r="E251" s="27" t="s">
        <v>635</v>
      </c>
      <c r="F251" s="28" t="s">
        <v>30</v>
      </c>
      <c r="G251" s="28" t="s">
        <v>30</v>
      </c>
      <c r="H251" s="28" t="s">
        <v>18</v>
      </c>
      <c r="I251" s="28" t="s">
        <v>49</v>
      </c>
      <c r="J251" s="29">
        <v>0</v>
      </c>
      <c r="K251" s="29">
        <v>0</v>
      </c>
      <c r="L251" s="27" t="s">
        <v>2277</v>
      </c>
      <c r="M251" s="31" t="s">
        <v>1108</v>
      </c>
      <c r="N251" s="36">
        <v>7478000</v>
      </c>
      <c r="O251" s="35">
        <v>45495</v>
      </c>
      <c r="P251" s="32">
        <v>45657</v>
      </c>
      <c r="Q251" s="33" t="s">
        <v>104</v>
      </c>
      <c r="R251" s="29" t="s">
        <v>105</v>
      </c>
    </row>
    <row r="252" spans="1:18" ht="15" customHeight="1" x14ac:dyDescent="0.25">
      <c r="A252">
        <v>80239647</v>
      </c>
      <c r="B252" s="19">
        <v>2024</v>
      </c>
      <c r="C252" s="24" t="s">
        <v>1761</v>
      </c>
      <c r="D252" s="25">
        <v>45492</v>
      </c>
      <c r="E252" s="27" t="s">
        <v>595</v>
      </c>
      <c r="F252" s="28" t="s">
        <v>30</v>
      </c>
      <c r="G252" s="28" t="s">
        <v>30</v>
      </c>
      <c r="H252" s="28" t="s">
        <v>18</v>
      </c>
      <c r="I252" s="28" t="s">
        <v>19</v>
      </c>
      <c r="J252" s="29">
        <v>0</v>
      </c>
      <c r="K252" s="29">
        <v>0</v>
      </c>
      <c r="L252" s="27" t="s">
        <v>2278</v>
      </c>
      <c r="M252" s="31" t="s">
        <v>1068</v>
      </c>
      <c r="N252" s="36">
        <v>12500000</v>
      </c>
      <c r="O252" s="35">
        <v>45496</v>
      </c>
      <c r="P252" s="32">
        <v>45657</v>
      </c>
      <c r="Q252" s="33" t="s">
        <v>1255</v>
      </c>
      <c r="R252" s="29" t="s">
        <v>21</v>
      </c>
    </row>
    <row r="253" spans="1:18" ht="15" customHeight="1" x14ac:dyDescent="0.25">
      <c r="A253">
        <v>1013685784</v>
      </c>
      <c r="B253" s="19">
        <v>2024</v>
      </c>
      <c r="C253" s="24" t="s">
        <v>1762</v>
      </c>
      <c r="D253" s="25">
        <v>45492</v>
      </c>
      <c r="E253" s="27" t="s">
        <v>1346</v>
      </c>
      <c r="F253" s="28" t="s">
        <v>30</v>
      </c>
      <c r="G253" s="28" t="s">
        <v>30</v>
      </c>
      <c r="H253" s="28" t="s">
        <v>18</v>
      </c>
      <c r="I253" s="28" t="s">
        <v>218</v>
      </c>
      <c r="J253" s="29">
        <v>0</v>
      </c>
      <c r="K253" s="29">
        <v>0</v>
      </c>
      <c r="L253" s="27" t="s">
        <v>2279</v>
      </c>
      <c r="M253" s="31" t="s">
        <v>1419</v>
      </c>
      <c r="N253" s="36">
        <v>5500000</v>
      </c>
      <c r="O253" s="35">
        <v>45495</v>
      </c>
      <c r="P253" s="32">
        <v>45657</v>
      </c>
      <c r="Q253" s="33" t="s">
        <v>1255</v>
      </c>
      <c r="R253" s="29" t="s">
        <v>21</v>
      </c>
    </row>
    <row r="254" spans="1:18" ht="15" customHeight="1" x14ac:dyDescent="0.25">
      <c r="A254">
        <v>79992631</v>
      </c>
      <c r="B254" s="19">
        <v>2024</v>
      </c>
      <c r="C254" s="24" t="s">
        <v>1763</v>
      </c>
      <c r="D254" s="25">
        <v>45492</v>
      </c>
      <c r="E254" s="27" t="s">
        <v>710</v>
      </c>
      <c r="F254" s="28" t="s">
        <v>30</v>
      </c>
      <c r="G254" s="28" t="s">
        <v>30</v>
      </c>
      <c r="H254" s="28" t="s">
        <v>18</v>
      </c>
      <c r="I254" s="28" t="s">
        <v>33</v>
      </c>
      <c r="J254" s="29">
        <v>0</v>
      </c>
      <c r="K254" s="29">
        <v>0</v>
      </c>
      <c r="L254" s="27" t="s">
        <v>2280</v>
      </c>
      <c r="M254" s="31" t="s">
        <v>1238</v>
      </c>
      <c r="N254" s="36">
        <v>6243560</v>
      </c>
      <c r="O254" s="35">
        <v>45495</v>
      </c>
      <c r="P254" s="32">
        <v>45657</v>
      </c>
      <c r="Q254" s="33" t="s">
        <v>1256</v>
      </c>
      <c r="R254" s="29" t="s">
        <v>1270</v>
      </c>
    </row>
    <row r="255" spans="1:18" ht="15" customHeight="1" x14ac:dyDescent="0.25">
      <c r="A255">
        <v>1020721372</v>
      </c>
      <c r="B255" s="19">
        <v>2024</v>
      </c>
      <c r="C255" s="24" t="s">
        <v>1764</v>
      </c>
      <c r="D255" s="25">
        <v>45492</v>
      </c>
      <c r="E255" s="27" t="s">
        <v>1323</v>
      </c>
      <c r="F255" s="28" t="s">
        <v>30</v>
      </c>
      <c r="G255" s="28" t="s">
        <v>30</v>
      </c>
      <c r="H255" s="28" t="s">
        <v>18</v>
      </c>
      <c r="I255" s="28" t="s">
        <v>19</v>
      </c>
      <c r="J255" s="29">
        <v>0</v>
      </c>
      <c r="K255" s="29">
        <v>0</v>
      </c>
      <c r="L255" s="27" t="s">
        <v>2281</v>
      </c>
      <c r="M255" s="31" t="s">
        <v>1397</v>
      </c>
      <c r="N255" s="36">
        <v>12000000</v>
      </c>
      <c r="O255" s="35">
        <v>45495</v>
      </c>
      <c r="P255" s="32">
        <v>45657</v>
      </c>
      <c r="Q255" s="33" t="s">
        <v>1252</v>
      </c>
      <c r="R255" s="29" t="s">
        <v>1267</v>
      </c>
    </row>
    <row r="256" spans="1:18" ht="15" customHeight="1" x14ac:dyDescent="0.25">
      <c r="A256">
        <v>80801987</v>
      </c>
      <c r="B256" s="19">
        <v>2024</v>
      </c>
      <c r="C256" s="24" t="s">
        <v>1765</v>
      </c>
      <c r="D256" s="25">
        <v>45492</v>
      </c>
      <c r="E256" s="27" t="s">
        <v>1353</v>
      </c>
      <c r="F256" s="28" t="s">
        <v>30</v>
      </c>
      <c r="G256" s="28" t="s">
        <v>30</v>
      </c>
      <c r="H256" s="28" t="s">
        <v>18</v>
      </c>
      <c r="I256" s="28" t="s">
        <v>74</v>
      </c>
      <c r="J256" s="29">
        <v>0</v>
      </c>
      <c r="K256" s="29">
        <v>0</v>
      </c>
      <c r="L256" s="27" t="s">
        <v>2282</v>
      </c>
      <c r="M256" s="31" t="s">
        <v>1426</v>
      </c>
      <c r="N256" s="36">
        <v>8000000</v>
      </c>
      <c r="O256" s="35">
        <v>45495</v>
      </c>
      <c r="P256" s="32">
        <v>45657</v>
      </c>
      <c r="Q256" s="33" t="s">
        <v>1246</v>
      </c>
      <c r="R256" s="29" t="s">
        <v>1262</v>
      </c>
    </row>
    <row r="257" spans="1:18" ht="15" customHeight="1" x14ac:dyDescent="0.25">
      <c r="A257">
        <v>7843147</v>
      </c>
      <c r="B257" s="19">
        <v>2024</v>
      </c>
      <c r="C257" s="24" t="s">
        <v>1766</v>
      </c>
      <c r="D257" s="25">
        <v>45492</v>
      </c>
      <c r="E257" s="27" t="s">
        <v>1284</v>
      </c>
      <c r="F257" s="28" t="s">
        <v>310</v>
      </c>
      <c r="G257" s="28" t="s">
        <v>17</v>
      </c>
      <c r="H257" s="28" t="s">
        <v>18</v>
      </c>
      <c r="I257" s="28" t="s">
        <v>291</v>
      </c>
      <c r="J257" s="29">
        <v>0</v>
      </c>
      <c r="K257" s="29">
        <v>0</v>
      </c>
      <c r="L257" s="27" t="s">
        <v>2283</v>
      </c>
      <c r="M257" s="31" t="s">
        <v>852</v>
      </c>
      <c r="N257" s="36">
        <v>9500000</v>
      </c>
      <c r="O257" s="35">
        <v>45495</v>
      </c>
      <c r="P257" s="32">
        <v>45657</v>
      </c>
      <c r="Q257" s="33" t="s">
        <v>1246</v>
      </c>
      <c r="R257" s="29" t="s">
        <v>1262</v>
      </c>
    </row>
    <row r="258" spans="1:18" ht="15" customHeight="1" x14ac:dyDescent="0.25">
      <c r="A258">
        <v>52815040</v>
      </c>
      <c r="B258" s="19">
        <v>2024</v>
      </c>
      <c r="C258" s="24" t="s">
        <v>1767</v>
      </c>
      <c r="D258" s="25">
        <v>45495</v>
      </c>
      <c r="E258" s="27" t="s">
        <v>1312</v>
      </c>
      <c r="F258" s="28" t="s">
        <v>719</v>
      </c>
      <c r="G258" s="28" t="s">
        <v>132</v>
      </c>
      <c r="H258" s="28" t="s">
        <v>18</v>
      </c>
      <c r="I258" s="28" t="s">
        <v>36</v>
      </c>
      <c r="J258" s="29">
        <v>0</v>
      </c>
      <c r="K258" s="29">
        <v>0</v>
      </c>
      <c r="L258" s="27" t="s">
        <v>2284</v>
      </c>
      <c r="M258" s="31" t="s">
        <v>1133</v>
      </c>
      <c r="N258" s="36">
        <v>8000000</v>
      </c>
      <c r="O258" s="35">
        <v>45496</v>
      </c>
      <c r="P258" s="32">
        <v>45657</v>
      </c>
      <c r="Q258" s="33" t="s">
        <v>1245</v>
      </c>
      <c r="R258" s="29" t="s">
        <v>1261</v>
      </c>
    </row>
    <row r="259" spans="1:18" ht="15" customHeight="1" x14ac:dyDescent="0.25">
      <c r="A259">
        <v>52283995</v>
      </c>
      <c r="B259" s="19">
        <v>2024</v>
      </c>
      <c r="C259" s="24" t="s">
        <v>1768</v>
      </c>
      <c r="D259" s="25">
        <v>45492</v>
      </c>
      <c r="E259" s="27" t="s">
        <v>1342</v>
      </c>
      <c r="F259" s="28" t="s">
        <v>30</v>
      </c>
      <c r="G259" s="28" t="s">
        <v>30</v>
      </c>
      <c r="H259" s="28" t="s">
        <v>18</v>
      </c>
      <c r="I259" s="28" t="s">
        <v>33</v>
      </c>
      <c r="J259" s="29">
        <v>0</v>
      </c>
      <c r="K259" s="29">
        <v>0</v>
      </c>
      <c r="L259" s="27" t="s">
        <v>2285</v>
      </c>
      <c r="M259" s="31" t="s">
        <v>1415</v>
      </c>
      <c r="N259" s="36">
        <v>7300000</v>
      </c>
      <c r="O259" s="35">
        <v>45497</v>
      </c>
      <c r="P259" s="32">
        <v>45657</v>
      </c>
      <c r="Q259" s="33" t="s">
        <v>1256</v>
      </c>
      <c r="R259" s="29" t="s">
        <v>1270</v>
      </c>
    </row>
    <row r="260" spans="1:18" ht="15" customHeight="1" x14ac:dyDescent="0.25">
      <c r="A260">
        <v>80401214</v>
      </c>
      <c r="B260" s="19">
        <v>2024</v>
      </c>
      <c r="C260" s="24" t="s">
        <v>1769</v>
      </c>
      <c r="D260" s="25">
        <v>45492</v>
      </c>
      <c r="E260" s="27" t="s">
        <v>647</v>
      </c>
      <c r="F260" s="28" t="s">
        <v>320</v>
      </c>
      <c r="G260" s="28" t="s">
        <v>17</v>
      </c>
      <c r="H260" s="28" t="s">
        <v>18</v>
      </c>
      <c r="I260" s="28" t="s">
        <v>602</v>
      </c>
      <c r="J260" s="29">
        <v>0</v>
      </c>
      <c r="K260" s="29">
        <v>0</v>
      </c>
      <c r="L260" s="27" t="s">
        <v>2286</v>
      </c>
      <c r="M260" s="31" t="s">
        <v>1119</v>
      </c>
      <c r="N260" s="36">
        <v>6243560</v>
      </c>
      <c r="O260" s="35">
        <v>45499</v>
      </c>
      <c r="P260" s="32">
        <v>45657</v>
      </c>
      <c r="Q260" s="33" t="s">
        <v>106</v>
      </c>
      <c r="R260" s="29" t="s">
        <v>107</v>
      </c>
    </row>
    <row r="261" spans="1:18" ht="15" customHeight="1" x14ac:dyDescent="0.25">
      <c r="A261">
        <v>53051398</v>
      </c>
      <c r="B261" s="19">
        <v>2024</v>
      </c>
      <c r="C261" s="24" t="s">
        <v>1770</v>
      </c>
      <c r="D261" s="25">
        <v>45492</v>
      </c>
      <c r="E261" s="27" t="s">
        <v>110</v>
      </c>
      <c r="F261" s="28" t="s">
        <v>30</v>
      </c>
      <c r="G261" s="28" t="s">
        <v>30</v>
      </c>
      <c r="H261" s="28" t="s">
        <v>18</v>
      </c>
      <c r="I261" s="28" t="s">
        <v>33</v>
      </c>
      <c r="J261" s="29">
        <v>0</v>
      </c>
      <c r="K261" s="29">
        <v>0</v>
      </c>
      <c r="L261" s="27" t="s">
        <v>2287</v>
      </c>
      <c r="M261" s="31" t="s">
        <v>111</v>
      </c>
      <c r="N261" s="36">
        <v>6243560</v>
      </c>
      <c r="O261" s="35">
        <v>45502</v>
      </c>
      <c r="P261" s="32">
        <v>45657</v>
      </c>
      <c r="Q261" s="33" t="s">
        <v>106</v>
      </c>
      <c r="R261" s="29" t="s">
        <v>107</v>
      </c>
    </row>
    <row r="262" spans="1:18" ht="15" customHeight="1" x14ac:dyDescent="0.25">
      <c r="A262">
        <v>3186062</v>
      </c>
      <c r="B262" s="19">
        <v>2024</v>
      </c>
      <c r="C262" s="24" t="s">
        <v>1771</v>
      </c>
      <c r="D262" s="25">
        <v>45492</v>
      </c>
      <c r="E262" s="27" t="s">
        <v>479</v>
      </c>
      <c r="F262" s="28" t="s">
        <v>30</v>
      </c>
      <c r="G262" s="28" t="s">
        <v>30</v>
      </c>
      <c r="H262" s="28" t="s">
        <v>18</v>
      </c>
      <c r="I262" s="28" t="s">
        <v>94</v>
      </c>
      <c r="J262" s="29">
        <v>0</v>
      </c>
      <c r="K262" s="29">
        <v>0</v>
      </c>
      <c r="L262" s="27" t="s">
        <v>2288</v>
      </c>
      <c r="M262" s="31" t="s">
        <v>976</v>
      </c>
      <c r="N262" s="36">
        <v>6695000</v>
      </c>
      <c r="O262" s="35">
        <v>45497</v>
      </c>
      <c r="P262" s="32">
        <v>45657</v>
      </c>
      <c r="Q262" s="33" t="s">
        <v>1250</v>
      </c>
      <c r="R262" s="29" t="s">
        <v>1266</v>
      </c>
    </row>
    <row r="263" spans="1:18" ht="15" customHeight="1" x14ac:dyDescent="0.25">
      <c r="A263">
        <v>52964470</v>
      </c>
      <c r="B263" s="19">
        <v>2024</v>
      </c>
      <c r="C263" s="24" t="s">
        <v>1772</v>
      </c>
      <c r="D263" s="25">
        <v>45492</v>
      </c>
      <c r="E263" s="27" t="s">
        <v>482</v>
      </c>
      <c r="F263" s="28" t="s">
        <v>30</v>
      </c>
      <c r="G263" s="28" t="s">
        <v>30</v>
      </c>
      <c r="H263" s="28" t="s">
        <v>18</v>
      </c>
      <c r="I263" s="28" t="s">
        <v>158</v>
      </c>
      <c r="J263" s="29">
        <v>0</v>
      </c>
      <c r="K263" s="29">
        <v>0</v>
      </c>
      <c r="L263" s="27" t="s">
        <v>2289</v>
      </c>
      <c r="M263" s="31" t="s">
        <v>978</v>
      </c>
      <c r="N263" s="36">
        <v>6695000</v>
      </c>
      <c r="O263" s="35">
        <v>45496</v>
      </c>
      <c r="P263" s="32">
        <v>45657</v>
      </c>
      <c r="Q263" s="33" t="s">
        <v>1250</v>
      </c>
      <c r="R263" s="29" t="s">
        <v>1266</v>
      </c>
    </row>
    <row r="264" spans="1:18" ht="15" customHeight="1" x14ac:dyDescent="0.25">
      <c r="A264">
        <v>1015406898</v>
      </c>
      <c r="B264" s="19">
        <v>2024</v>
      </c>
      <c r="C264" s="24" t="s">
        <v>1773</v>
      </c>
      <c r="D264" s="25">
        <v>45492</v>
      </c>
      <c r="E264" s="27" t="s">
        <v>492</v>
      </c>
      <c r="F264" s="28" t="s">
        <v>30</v>
      </c>
      <c r="G264" s="28" t="s">
        <v>30</v>
      </c>
      <c r="H264" s="28" t="s">
        <v>18</v>
      </c>
      <c r="I264" s="28" t="s">
        <v>99</v>
      </c>
      <c r="J264" s="29">
        <v>0</v>
      </c>
      <c r="K264" s="29">
        <v>0</v>
      </c>
      <c r="L264" s="27" t="s">
        <v>2290</v>
      </c>
      <c r="M264" s="31" t="s">
        <v>986</v>
      </c>
      <c r="N264" s="36">
        <v>6695000</v>
      </c>
      <c r="O264" s="35">
        <v>45496</v>
      </c>
      <c r="P264" s="32">
        <v>45657</v>
      </c>
      <c r="Q264" s="33" t="s">
        <v>1250</v>
      </c>
      <c r="R264" s="29" t="s">
        <v>1266</v>
      </c>
    </row>
    <row r="265" spans="1:18" ht="15" customHeight="1" x14ac:dyDescent="0.25">
      <c r="A265">
        <v>1020816913</v>
      </c>
      <c r="B265" s="19">
        <v>2024</v>
      </c>
      <c r="C265" s="24" t="s">
        <v>1774</v>
      </c>
      <c r="D265" s="25">
        <v>45493</v>
      </c>
      <c r="E265" s="27" t="s">
        <v>576</v>
      </c>
      <c r="F265" s="28" t="s">
        <v>30</v>
      </c>
      <c r="G265" s="28" t="s">
        <v>30</v>
      </c>
      <c r="H265" s="28" t="s">
        <v>18</v>
      </c>
      <c r="I265" s="28" t="s">
        <v>158</v>
      </c>
      <c r="J265" s="29">
        <v>0</v>
      </c>
      <c r="K265" s="29">
        <v>0</v>
      </c>
      <c r="L265" s="27" t="s">
        <v>2291</v>
      </c>
      <c r="M265" s="31" t="s">
        <v>1052</v>
      </c>
      <c r="N265" s="36">
        <v>6695000</v>
      </c>
      <c r="O265" s="35">
        <v>45497</v>
      </c>
      <c r="P265" s="32">
        <v>45657</v>
      </c>
      <c r="Q265" s="33" t="s">
        <v>1250</v>
      </c>
      <c r="R265" s="29" t="s">
        <v>1266</v>
      </c>
    </row>
    <row r="266" spans="1:18" ht="15" customHeight="1" x14ac:dyDescent="0.25">
      <c r="A266">
        <v>5135194</v>
      </c>
      <c r="B266" s="19">
        <v>2024</v>
      </c>
      <c r="C266" s="24" t="s">
        <v>1775</v>
      </c>
      <c r="D266" s="25">
        <v>45492</v>
      </c>
      <c r="E266" s="27" t="s">
        <v>2046</v>
      </c>
      <c r="F266" s="28" t="s">
        <v>30</v>
      </c>
      <c r="G266" s="28" t="s">
        <v>30</v>
      </c>
      <c r="H266" s="28" t="s">
        <v>18</v>
      </c>
      <c r="I266" s="28" t="s">
        <v>99</v>
      </c>
      <c r="J266" s="29">
        <v>0</v>
      </c>
      <c r="K266" s="29">
        <v>0</v>
      </c>
      <c r="L266" s="27" t="s">
        <v>2292</v>
      </c>
      <c r="M266" s="31" t="str">
        <f>VLOOKUP(C266,[1]Hoja2!$B$3:$J$772,9,0)</f>
        <v>jose.garciaa@habitatbogota.gov.co</v>
      </c>
      <c r="N266" s="36">
        <v>8000000</v>
      </c>
      <c r="O266" s="35">
        <v>45497</v>
      </c>
      <c r="P266" s="32">
        <v>45649</v>
      </c>
      <c r="Q266" s="33" t="s">
        <v>1250</v>
      </c>
      <c r="R266" s="29" t="s">
        <v>1266</v>
      </c>
    </row>
    <row r="267" spans="1:18" ht="15" customHeight="1" x14ac:dyDescent="0.25">
      <c r="A267">
        <v>1018466744</v>
      </c>
      <c r="B267" s="19">
        <v>2024</v>
      </c>
      <c r="C267" s="24" t="s">
        <v>1776</v>
      </c>
      <c r="D267" s="25">
        <v>45492</v>
      </c>
      <c r="E267" s="27" t="s">
        <v>1286</v>
      </c>
      <c r="F267" s="28" t="s">
        <v>30</v>
      </c>
      <c r="G267" s="28" t="s">
        <v>30</v>
      </c>
      <c r="H267" s="28" t="s">
        <v>18</v>
      </c>
      <c r="I267" s="28" t="s">
        <v>327</v>
      </c>
      <c r="J267" s="29">
        <v>0</v>
      </c>
      <c r="K267" s="29">
        <v>0</v>
      </c>
      <c r="L267" s="27" t="s">
        <v>2293</v>
      </c>
      <c r="M267" s="31" t="s">
        <v>862</v>
      </c>
      <c r="N267" s="36">
        <v>6700000</v>
      </c>
      <c r="O267" s="35">
        <v>45495</v>
      </c>
      <c r="P267" s="32">
        <v>45657</v>
      </c>
      <c r="Q267" s="33" t="s">
        <v>1242</v>
      </c>
      <c r="R267" s="29" t="s">
        <v>1258</v>
      </c>
    </row>
    <row r="268" spans="1:18" ht="15" customHeight="1" x14ac:dyDescent="0.25">
      <c r="A268">
        <v>1002865520</v>
      </c>
      <c r="B268" s="19">
        <v>2024</v>
      </c>
      <c r="C268" s="24" t="s">
        <v>1777</v>
      </c>
      <c r="D268" s="25">
        <v>45492</v>
      </c>
      <c r="E268" s="27" t="s">
        <v>709</v>
      </c>
      <c r="F268" s="28" t="s">
        <v>30</v>
      </c>
      <c r="G268" s="28" t="s">
        <v>30</v>
      </c>
      <c r="H268" s="28" t="s">
        <v>18</v>
      </c>
      <c r="I268" s="28">
        <v>0</v>
      </c>
      <c r="J268" s="29">
        <v>0</v>
      </c>
      <c r="K268" s="29">
        <v>0</v>
      </c>
      <c r="L268" s="27" t="s">
        <v>2294</v>
      </c>
      <c r="M268" s="31" t="s">
        <v>1236</v>
      </c>
      <c r="N268" s="36">
        <v>3060000</v>
      </c>
      <c r="O268" s="35">
        <v>45495</v>
      </c>
      <c r="P268" s="32">
        <v>45657</v>
      </c>
      <c r="Q268" s="33" t="s">
        <v>1245</v>
      </c>
      <c r="R268" s="29" t="s">
        <v>1261</v>
      </c>
    </row>
    <row r="269" spans="1:18" ht="15" customHeight="1" x14ac:dyDescent="0.25">
      <c r="A269">
        <v>1032460655</v>
      </c>
      <c r="B269" s="19">
        <v>2024</v>
      </c>
      <c r="C269" s="24" t="s">
        <v>1778</v>
      </c>
      <c r="D269" s="25">
        <v>45495</v>
      </c>
      <c r="E269" s="27" t="s">
        <v>1344</v>
      </c>
      <c r="F269" s="28" t="s">
        <v>1375</v>
      </c>
      <c r="G269" s="28" t="s">
        <v>93</v>
      </c>
      <c r="H269" s="28" t="s">
        <v>18</v>
      </c>
      <c r="I269" s="28" t="s">
        <v>33</v>
      </c>
      <c r="J269" s="29">
        <v>0</v>
      </c>
      <c r="K269" s="29">
        <v>0</v>
      </c>
      <c r="L269" s="27" t="s">
        <v>2295</v>
      </c>
      <c r="M269" s="31" t="s">
        <v>1417</v>
      </c>
      <c r="N269" s="36">
        <v>8000000</v>
      </c>
      <c r="O269" s="35">
        <v>45506</v>
      </c>
      <c r="P269" s="32">
        <v>45657</v>
      </c>
      <c r="Q269" s="33" t="s">
        <v>20</v>
      </c>
      <c r="R269" s="29" t="s">
        <v>25</v>
      </c>
    </row>
    <row r="270" spans="1:18" ht="15" customHeight="1" x14ac:dyDescent="0.25">
      <c r="A270">
        <v>1032489692</v>
      </c>
      <c r="B270" s="19">
        <v>2024</v>
      </c>
      <c r="C270" s="24" t="s">
        <v>1779</v>
      </c>
      <c r="D270" s="25">
        <v>45492</v>
      </c>
      <c r="E270" s="27" t="s">
        <v>1337</v>
      </c>
      <c r="F270" s="28" t="s">
        <v>30</v>
      </c>
      <c r="G270" s="28" t="s">
        <v>30</v>
      </c>
      <c r="H270" s="28" t="s">
        <v>18</v>
      </c>
      <c r="I270" s="28" t="s">
        <v>31</v>
      </c>
      <c r="J270" s="29">
        <v>0</v>
      </c>
      <c r="K270" s="29">
        <v>0</v>
      </c>
      <c r="L270" s="27" t="s">
        <v>2296</v>
      </c>
      <c r="M270" s="28" t="s">
        <v>1411</v>
      </c>
      <c r="N270" s="36">
        <v>7300000</v>
      </c>
      <c r="O270" s="35">
        <v>45495</v>
      </c>
      <c r="P270" s="32">
        <v>45653</v>
      </c>
      <c r="Q270" s="33" t="s">
        <v>20</v>
      </c>
      <c r="R270" s="29" t="s">
        <v>25</v>
      </c>
    </row>
    <row r="271" spans="1:18" ht="15" customHeight="1" x14ac:dyDescent="0.25">
      <c r="A271">
        <v>52585341</v>
      </c>
      <c r="B271" s="19">
        <v>2024</v>
      </c>
      <c r="C271" s="24" t="s">
        <v>1780</v>
      </c>
      <c r="D271" s="25">
        <v>45495</v>
      </c>
      <c r="E271" s="27" t="s">
        <v>1325</v>
      </c>
      <c r="F271" s="28" t="s">
        <v>30</v>
      </c>
      <c r="G271" s="28" t="s">
        <v>30</v>
      </c>
      <c r="H271" s="28" t="s">
        <v>18</v>
      </c>
      <c r="I271" s="28" t="s">
        <v>64</v>
      </c>
      <c r="J271" s="29">
        <v>0</v>
      </c>
      <c r="K271" s="29">
        <v>0</v>
      </c>
      <c r="L271" s="27" t="s">
        <v>2297</v>
      </c>
      <c r="M271" s="31" t="s">
        <v>1399</v>
      </c>
      <c r="N271" s="36">
        <v>9000000</v>
      </c>
      <c r="O271" s="35">
        <v>45496</v>
      </c>
      <c r="P271" s="32">
        <v>45657</v>
      </c>
      <c r="Q271" s="33" t="s">
        <v>20</v>
      </c>
      <c r="R271" s="29" t="s">
        <v>25</v>
      </c>
    </row>
    <row r="272" spans="1:18" ht="15" customHeight="1" x14ac:dyDescent="0.25">
      <c r="A272">
        <v>1076651397</v>
      </c>
      <c r="B272" s="19">
        <v>2024</v>
      </c>
      <c r="C272" s="24" t="s">
        <v>1781</v>
      </c>
      <c r="D272" s="25">
        <v>45492</v>
      </c>
      <c r="E272" s="27" t="s">
        <v>1370</v>
      </c>
      <c r="F272" s="28" t="s">
        <v>30</v>
      </c>
      <c r="G272" s="28" t="s">
        <v>30</v>
      </c>
      <c r="H272" s="28" t="s">
        <v>18</v>
      </c>
      <c r="I272" s="28" t="s">
        <v>129</v>
      </c>
      <c r="J272" s="29">
        <v>0</v>
      </c>
      <c r="K272" s="29">
        <v>0</v>
      </c>
      <c r="L272" s="27" t="s">
        <v>2298</v>
      </c>
      <c r="M272" s="31" t="s">
        <v>1443</v>
      </c>
      <c r="N272" s="36">
        <v>7300000</v>
      </c>
      <c r="O272" s="35">
        <v>45497</v>
      </c>
      <c r="P272" s="32">
        <v>45648</v>
      </c>
      <c r="Q272" s="33" t="s">
        <v>20</v>
      </c>
      <c r="R272" s="29" t="s">
        <v>25</v>
      </c>
    </row>
    <row r="273" spans="1:18" ht="15" customHeight="1" x14ac:dyDescent="0.25">
      <c r="A273">
        <v>52085112</v>
      </c>
      <c r="B273" s="19">
        <v>2024</v>
      </c>
      <c r="C273" s="24" t="s">
        <v>1782</v>
      </c>
      <c r="D273" s="25">
        <v>45492</v>
      </c>
      <c r="E273" s="27" t="s">
        <v>671</v>
      </c>
      <c r="F273" s="28" t="s">
        <v>128</v>
      </c>
      <c r="G273" s="28" t="s">
        <v>96</v>
      </c>
      <c r="H273" s="28" t="s">
        <v>18</v>
      </c>
      <c r="I273" s="28" t="s">
        <v>33</v>
      </c>
      <c r="J273" s="29">
        <v>0</v>
      </c>
      <c r="K273" s="29">
        <v>0</v>
      </c>
      <c r="L273" s="27" t="s">
        <v>2299</v>
      </c>
      <c r="M273" s="31" t="s">
        <v>1187</v>
      </c>
      <c r="N273" s="36">
        <v>8500000</v>
      </c>
      <c r="O273" s="35">
        <v>45496</v>
      </c>
      <c r="P273" s="32">
        <v>45657</v>
      </c>
      <c r="Q273" s="33" t="s">
        <v>20</v>
      </c>
      <c r="R273" s="29" t="s">
        <v>25</v>
      </c>
    </row>
    <row r="274" spans="1:18" ht="15" customHeight="1" x14ac:dyDescent="0.25">
      <c r="A274">
        <v>1026563810</v>
      </c>
      <c r="B274" s="19">
        <v>2024</v>
      </c>
      <c r="C274" s="24" t="s">
        <v>1783</v>
      </c>
      <c r="D274" s="25">
        <v>45495</v>
      </c>
      <c r="E274" s="27" t="s">
        <v>413</v>
      </c>
      <c r="F274" s="28" t="s">
        <v>22</v>
      </c>
      <c r="G274" s="28" t="s">
        <v>23</v>
      </c>
      <c r="H274" s="28" t="s">
        <v>18</v>
      </c>
      <c r="I274" s="28" t="s">
        <v>19</v>
      </c>
      <c r="J274" s="29">
        <v>0</v>
      </c>
      <c r="K274" s="29">
        <v>0</v>
      </c>
      <c r="L274" s="27" t="s">
        <v>2300</v>
      </c>
      <c r="M274" s="31" t="s">
        <v>922</v>
      </c>
      <c r="N274" s="36">
        <v>8500000</v>
      </c>
      <c r="O274" s="35">
        <v>45496</v>
      </c>
      <c r="P274" s="32">
        <v>45657</v>
      </c>
      <c r="Q274" s="33" t="s">
        <v>1245</v>
      </c>
      <c r="R274" s="29" t="s">
        <v>1261</v>
      </c>
    </row>
    <row r="275" spans="1:18" ht="15" customHeight="1" x14ac:dyDescent="0.25">
      <c r="A275">
        <v>1014303750</v>
      </c>
      <c r="B275" s="19">
        <v>2024</v>
      </c>
      <c r="C275" s="24" t="s">
        <v>1784</v>
      </c>
      <c r="D275" s="25">
        <v>45495</v>
      </c>
      <c r="E275" s="27" t="s">
        <v>414</v>
      </c>
      <c r="F275" s="28" t="s">
        <v>30</v>
      </c>
      <c r="G275" s="28" t="s">
        <v>30</v>
      </c>
      <c r="H275" s="28" t="s">
        <v>18</v>
      </c>
      <c r="I275" s="28" t="s">
        <v>19</v>
      </c>
      <c r="J275" s="29">
        <v>0</v>
      </c>
      <c r="K275" s="29">
        <v>0</v>
      </c>
      <c r="L275" s="27" t="s">
        <v>2301</v>
      </c>
      <c r="M275" s="31" t="s">
        <v>921</v>
      </c>
      <c r="N275" s="36">
        <v>6600000</v>
      </c>
      <c r="O275" s="35">
        <v>45496</v>
      </c>
      <c r="P275" s="32">
        <v>45657</v>
      </c>
      <c r="Q275" s="33" t="s">
        <v>1245</v>
      </c>
      <c r="R275" s="29" t="s">
        <v>1261</v>
      </c>
    </row>
    <row r="276" spans="1:18" ht="15" customHeight="1" x14ac:dyDescent="0.25">
      <c r="A276">
        <v>79572855</v>
      </c>
      <c r="B276" s="19">
        <v>2024</v>
      </c>
      <c r="C276" s="24" t="s">
        <v>1785</v>
      </c>
      <c r="D276" s="25">
        <v>45496</v>
      </c>
      <c r="E276" s="27" t="s">
        <v>432</v>
      </c>
      <c r="F276" s="28" t="s">
        <v>433</v>
      </c>
      <c r="G276" s="28" t="s">
        <v>434</v>
      </c>
      <c r="H276" s="28" t="s">
        <v>18</v>
      </c>
      <c r="I276" s="28" t="s">
        <v>46</v>
      </c>
      <c r="J276" s="29">
        <v>0</v>
      </c>
      <c r="K276" s="29">
        <v>0</v>
      </c>
      <c r="L276" s="27" t="s">
        <v>752</v>
      </c>
      <c r="M276" s="31" t="s">
        <v>933</v>
      </c>
      <c r="N276" s="36">
        <v>6600000</v>
      </c>
      <c r="O276" s="35">
        <v>45496</v>
      </c>
      <c r="P276" s="32">
        <v>45657</v>
      </c>
      <c r="Q276" s="33" t="s">
        <v>1245</v>
      </c>
      <c r="R276" s="29" t="s">
        <v>1261</v>
      </c>
    </row>
    <row r="277" spans="1:18" ht="15" customHeight="1" x14ac:dyDescent="0.25">
      <c r="A277">
        <v>84102209</v>
      </c>
      <c r="B277" s="19">
        <v>2024</v>
      </c>
      <c r="C277" s="24" t="s">
        <v>1786</v>
      </c>
      <c r="D277" s="25">
        <v>45492</v>
      </c>
      <c r="E277" s="27" t="s">
        <v>703</v>
      </c>
      <c r="F277" s="28" t="s">
        <v>724</v>
      </c>
      <c r="G277" s="28" t="s">
        <v>96</v>
      </c>
      <c r="H277" s="28" t="s">
        <v>18</v>
      </c>
      <c r="I277" s="28" t="s">
        <v>67</v>
      </c>
      <c r="J277" s="29">
        <v>0</v>
      </c>
      <c r="K277" s="29">
        <v>0</v>
      </c>
      <c r="L277" s="27" t="s">
        <v>2302</v>
      </c>
      <c r="M277" s="31" t="s">
        <v>3017</v>
      </c>
      <c r="N277" s="36">
        <v>6200000</v>
      </c>
      <c r="O277" s="35">
        <v>45495</v>
      </c>
      <c r="P277" s="32">
        <v>45657</v>
      </c>
      <c r="Q277" s="33" t="s">
        <v>1245</v>
      </c>
      <c r="R277" s="29" t="s">
        <v>1261</v>
      </c>
    </row>
    <row r="278" spans="1:18" ht="15" customHeight="1" x14ac:dyDescent="0.25">
      <c r="A278">
        <v>11205419</v>
      </c>
      <c r="B278" s="19">
        <v>2024</v>
      </c>
      <c r="C278" s="24" t="s">
        <v>1787</v>
      </c>
      <c r="D278" s="25">
        <v>45492</v>
      </c>
      <c r="E278" s="27" t="s">
        <v>574</v>
      </c>
      <c r="F278" s="28" t="s">
        <v>30</v>
      </c>
      <c r="G278" s="28" t="s">
        <v>30</v>
      </c>
      <c r="H278" s="28" t="s">
        <v>18</v>
      </c>
      <c r="I278" s="28" t="s">
        <v>29</v>
      </c>
      <c r="J278" s="29">
        <v>0</v>
      </c>
      <c r="K278" s="29">
        <v>0</v>
      </c>
      <c r="L278" s="27" t="s">
        <v>2303</v>
      </c>
      <c r="M278" s="31" t="s">
        <v>1049</v>
      </c>
      <c r="N278" s="36">
        <v>3700000</v>
      </c>
      <c r="O278" s="35">
        <v>45496</v>
      </c>
      <c r="P278" s="32">
        <v>45657</v>
      </c>
      <c r="Q278" s="33" t="s">
        <v>1250</v>
      </c>
      <c r="R278" s="29" t="s">
        <v>1266</v>
      </c>
    </row>
    <row r="279" spans="1:18" ht="15" customHeight="1" x14ac:dyDescent="0.25">
      <c r="A279">
        <v>46371670</v>
      </c>
      <c r="B279" s="19">
        <v>2024</v>
      </c>
      <c r="C279" s="24" t="s">
        <v>1788</v>
      </c>
      <c r="D279" s="25">
        <v>45493</v>
      </c>
      <c r="E279" s="27" t="s">
        <v>486</v>
      </c>
      <c r="F279" s="28" t="s">
        <v>30</v>
      </c>
      <c r="G279" s="28" t="s">
        <v>30</v>
      </c>
      <c r="H279" s="28" t="s">
        <v>18</v>
      </c>
      <c r="I279" s="28" t="s">
        <v>487</v>
      </c>
      <c r="J279" s="29">
        <v>0</v>
      </c>
      <c r="K279" s="29">
        <v>0</v>
      </c>
      <c r="L279" s="27" t="s">
        <v>2290</v>
      </c>
      <c r="M279" s="31" t="s">
        <v>982</v>
      </c>
      <c r="N279" s="36">
        <v>6695000</v>
      </c>
      <c r="O279" s="35">
        <v>45496</v>
      </c>
      <c r="P279" s="32">
        <v>45657</v>
      </c>
      <c r="Q279" s="33" t="s">
        <v>1250</v>
      </c>
      <c r="R279" s="29" t="s">
        <v>1266</v>
      </c>
    </row>
    <row r="280" spans="1:18" ht="15" customHeight="1" x14ac:dyDescent="0.25">
      <c r="A280">
        <v>11204198</v>
      </c>
      <c r="B280" s="19">
        <v>2024</v>
      </c>
      <c r="C280" s="24" t="s">
        <v>1789</v>
      </c>
      <c r="D280" s="25">
        <v>45492</v>
      </c>
      <c r="E280" s="27" t="s">
        <v>494</v>
      </c>
      <c r="F280" s="28" t="s">
        <v>320</v>
      </c>
      <c r="G280" s="28" t="s">
        <v>17</v>
      </c>
      <c r="H280" s="28" t="s">
        <v>18</v>
      </c>
      <c r="I280" s="28" t="s">
        <v>495</v>
      </c>
      <c r="J280" s="29">
        <v>0</v>
      </c>
      <c r="K280" s="29">
        <v>0</v>
      </c>
      <c r="L280" s="27" t="s">
        <v>2289</v>
      </c>
      <c r="M280" s="31" t="s">
        <v>988</v>
      </c>
      <c r="N280" s="36">
        <v>6695000</v>
      </c>
      <c r="O280" s="35">
        <v>45495</v>
      </c>
      <c r="P280" s="32">
        <v>45657</v>
      </c>
      <c r="Q280" s="33" t="s">
        <v>1250</v>
      </c>
      <c r="R280" s="29" t="s">
        <v>1266</v>
      </c>
    </row>
    <row r="281" spans="1:18" ht="15" customHeight="1" x14ac:dyDescent="0.25">
      <c r="A281">
        <v>52329943</v>
      </c>
      <c r="B281" s="19">
        <v>2024</v>
      </c>
      <c r="C281" s="24" t="s">
        <v>1790</v>
      </c>
      <c r="D281" s="25">
        <v>45492</v>
      </c>
      <c r="E281" s="27" t="s">
        <v>1283</v>
      </c>
      <c r="F281" s="28" t="s">
        <v>211</v>
      </c>
      <c r="G281" s="28" t="s">
        <v>39</v>
      </c>
      <c r="H281" s="28" t="s">
        <v>18</v>
      </c>
      <c r="I281" s="28" t="s">
        <v>67</v>
      </c>
      <c r="J281" s="29">
        <v>0</v>
      </c>
      <c r="K281" s="29">
        <v>0</v>
      </c>
      <c r="L281" s="27" t="s">
        <v>2304</v>
      </c>
      <c r="M281" s="31" t="s">
        <v>1033</v>
      </c>
      <c r="N281" s="36">
        <v>9500000</v>
      </c>
      <c r="O281" s="35">
        <v>45495</v>
      </c>
      <c r="P281" s="32">
        <v>45657</v>
      </c>
      <c r="Q281" s="33" t="s">
        <v>1246</v>
      </c>
      <c r="R281" s="29" t="s">
        <v>1262</v>
      </c>
    </row>
    <row r="282" spans="1:18" ht="15" customHeight="1" x14ac:dyDescent="0.25">
      <c r="A282">
        <v>1030629247</v>
      </c>
      <c r="B282" s="19">
        <v>2024</v>
      </c>
      <c r="C282" s="24" t="s">
        <v>1791</v>
      </c>
      <c r="D282" s="25">
        <v>45492</v>
      </c>
      <c r="E282" s="27" t="s">
        <v>311</v>
      </c>
      <c r="F282" s="28" t="s">
        <v>312</v>
      </c>
      <c r="G282" s="28" t="s">
        <v>17</v>
      </c>
      <c r="H282" s="28" t="s">
        <v>18</v>
      </c>
      <c r="I282" s="28" t="s">
        <v>82</v>
      </c>
      <c r="J282" s="29">
        <v>0</v>
      </c>
      <c r="K282" s="29">
        <v>0</v>
      </c>
      <c r="L282" s="27" t="s">
        <v>2305</v>
      </c>
      <c r="M282" s="31" t="s">
        <v>853</v>
      </c>
      <c r="N282" s="36">
        <v>8500000</v>
      </c>
      <c r="O282" s="35">
        <v>45495</v>
      </c>
      <c r="P282" s="32">
        <v>45657</v>
      </c>
      <c r="Q282" s="33" t="s">
        <v>1246</v>
      </c>
      <c r="R282" s="29" t="s">
        <v>1262</v>
      </c>
    </row>
    <row r="283" spans="1:18" ht="15" customHeight="1" x14ac:dyDescent="0.25">
      <c r="A283">
        <v>39776025</v>
      </c>
      <c r="B283" s="19">
        <v>2024</v>
      </c>
      <c r="C283" s="24" t="s">
        <v>1792</v>
      </c>
      <c r="D283" s="25">
        <v>45492</v>
      </c>
      <c r="E283" s="27" t="s">
        <v>519</v>
      </c>
      <c r="F283" s="28" t="s">
        <v>520</v>
      </c>
      <c r="G283" s="28" t="s">
        <v>39</v>
      </c>
      <c r="H283" s="28" t="s">
        <v>18</v>
      </c>
      <c r="I283" s="28" t="s">
        <v>521</v>
      </c>
      <c r="J283" s="29">
        <v>0</v>
      </c>
      <c r="K283" s="29">
        <v>0</v>
      </c>
      <c r="L283" s="27" t="s">
        <v>2306</v>
      </c>
      <c r="M283" s="31" t="s">
        <v>1005</v>
      </c>
      <c r="N283" s="36">
        <v>3700000</v>
      </c>
      <c r="O283" s="35">
        <v>45495</v>
      </c>
      <c r="P283" s="32">
        <v>45657</v>
      </c>
      <c r="Q283" s="33" t="s">
        <v>1255</v>
      </c>
      <c r="R283" s="29" t="s">
        <v>21</v>
      </c>
    </row>
    <row r="284" spans="1:18" ht="15" customHeight="1" x14ac:dyDescent="0.25">
      <c r="A284">
        <v>1110590686</v>
      </c>
      <c r="B284" s="19">
        <v>2024</v>
      </c>
      <c r="C284" s="24" t="s">
        <v>1793</v>
      </c>
      <c r="D284" s="25">
        <v>45492</v>
      </c>
      <c r="E284" s="27" t="s">
        <v>297</v>
      </c>
      <c r="F284" s="28" t="s">
        <v>128</v>
      </c>
      <c r="G284" s="28" t="s">
        <v>96</v>
      </c>
      <c r="H284" s="28" t="s">
        <v>18</v>
      </c>
      <c r="I284" s="28" t="s">
        <v>19</v>
      </c>
      <c r="J284" s="29">
        <v>0</v>
      </c>
      <c r="K284" s="29">
        <v>0</v>
      </c>
      <c r="L284" s="27" t="s">
        <v>2307</v>
      </c>
      <c r="M284" s="31" t="s">
        <v>843</v>
      </c>
      <c r="N284" s="36">
        <v>7706017</v>
      </c>
      <c r="O284" s="35">
        <v>45496</v>
      </c>
      <c r="P284" s="32">
        <v>45633</v>
      </c>
      <c r="Q284" s="33" t="s">
        <v>1252</v>
      </c>
      <c r="R284" s="29" t="s">
        <v>1267</v>
      </c>
    </row>
    <row r="285" spans="1:18" ht="15" customHeight="1" x14ac:dyDescent="0.25">
      <c r="A285">
        <v>79645809</v>
      </c>
      <c r="B285" s="19">
        <v>2024</v>
      </c>
      <c r="C285" s="24" t="s">
        <v>1794</v>
      </c>
      <c r="D285" s="25">
        <v>45492</v>
      </c>
      <c r="E285" s="27" t="s">
        <v>1300</v>
      </c>
      <c r="F285" s="28" t="s">
        <v>30</v>
      </c>
      <c r="G285" s="28" t="s">
        <v>30</v>
      </c>
      <c r="H285" s="28" t="s">
        <v>18</v>
      </c>
      <c r="I285" s="28" t="s">
        <v>33</v>
      </c>
      <c r="J285" s="29">
        <v>0</v>
      </c>
      <c r="K285" s="29">
        <v>0</v>
      </c>
      <c r="L285" s="27" t="s">
        <v>2308</v>
      </c>
      <c r="M285" s="31" t="s">
        <v>3018</v>
      </c>
      <c r="N285" s="36">
        <v>9270000</v>
      </c>
      <c r="O285" s="35">
        <v>45495</v>
      </c>
      <c r="P285" s="32">
        <v>45657</v>
      </c>
      <c r="Q285" s="33" t="s">
        <v>104</v>
      </c>
      <c r="R285" s="29" t="s">
        <v>105</v>
      </c>
    </row>
    <row r="286" spans="1:18" ht="15" customHeight="1" x14ac:dyDescent="0.25">
      <c r="A286">
        <v>1053840658</v>
      </c>
      <c r="B286" s="19">
        <v>2024</v>
      </c>
      <c r="C286" s="24" t="s">
        <v>1795</v>
      </c>
      <c r="D286" s="25">
        <v>45492</v>
      </c>
      <c r="E286" s="27" t="s">
        <v>1303</v>
      </c>
      <c r="F286" s="28" t="s">
        <v>268</v>
      </c>
      <c r="G286" s="28" t="s">
        <v>79</v>
      </c>
      <c r="H286" s="28" t="s">
        <v>18</v>
      </c>
      <c r="I286" s="28" t="s">
        <v>70</v>
      </c>
      <c r="J286" s="29">
        <v>0</v>
      </c>
      <c r="K286" s="29">
        <v>0</v>
      </c>
      <c r="L286" s="27" t="s">
        <v>2309</v>
      </c>
      <c r="M286" s="31" t="s">
        <v>1069</v>
      </c>
      <c r="N286" s="36">
        <v>6540000</v>
      </c>
      <c r="O286" s="35">
        <v>45495</v>
      </c>
      <c r="P286" s="32">
        <v>45657</v>
      </c>
      <c r="Q286" s="33" t="s">
        <v>104</v>
      </c>
      <c r="R286" s="29" t="s">
        <v>105</v>
      </c>
    </row>
    <row r="287" spans="1:18" ht="15" customHeight="1" x14ac:dyDescent="0.25">
      <c r="A287">
        <v>1015451398</v>
      </c>
      <c r="B287" s="19">
        <v>2024</v>
      </c>
      <c r="C287" s="24" t="s">
        <v>1796</v>
      </c>
      <c r="D287" s="25">
        <v>45492</v>
      </c>
      <c r="E287" s="27" t="s">
        <v>640</v>
      </c>
      <c r="F287" s="28" t="s">
        <v>30</v>
      </c>
      <c r="G287" s="28" t="s">
        <v>30</v>
      </c>
      <c r="H287" s="28" t="s">
        <v>18</v>
      </c>
      <c r="I287" s="28" t="s">
        <v>33</v>
      </c>
      <c r="J287" s="29">
        <v>0</v>
      </c>
      <c r="K287" s="29">
        <v>0</v>
      </c>
      <c r="L287" s="27" t="s">
        <v>2310</v>
      </c>
      <c r="M287" s="31" t="s">
        <v>1111</v>
      </c>
      <c r="N287" s="36">
        <v>6000000</v>
      </c>
      <c r="O287" s="35">
        <v>45495</v>
      </c>
      <c r="P287" s="32">
        <v>45657</v>
      </c>
      <c r="Q287" s="33" t="s">
        <v>104</v>
      </c>
      <c r="R287" s="29" t="s">
        <v>105</v>
      </c>
    </row>
    <row r="288" spans="1:18" ht="15" customHeight="1" x14ac:dyDescent="0.25">
      <c r="A288">
        <v>1017140531</v>
      </c>
      <c r="B288" s="19">
        <v>2024</v>
      </c>
      <c r="C288" s="24" t="s">
        <v>1797</v>
      </c>
      <c r="D288" s="25">
        <v>45493</v>
      </c>
      <c r="E288" s="27" t="s">
        <v>620</v>
      </c>
      <c r="F288" s="28" t="s">
        <v>246</v>
      </c>
      <c r="G288" s="28" t="s">
        <v>247</v>
      </c>
      <c r="H288" s="28" t="s">
        <v>18</v>
      </c>
      <c r="I288" s="28" t="s">
        <v>33</v>
      </c>
      <c r="J288" s="29">
        <v>0</v>
      </c>
      <c r="K288" s="29">
        <v>0</v>
      </c>
      <c r="L288" s="27" t="s">
        <v>2311</v>
      </c>
      <c r="M288" s="31" t="s">
        <v>1093</v>
      </c>
      <c r="N288" s="36">
        <v>12000000</v>
      </c>
      <c r="O288" s="35">
        <v>45497</v>
      </c>
      <c r="P288" s="32">
        <v>45657</v>
      </c>
      <c r="Q288" s="33" t="s">
        <v>104</v>
      </c>
      <c r="R288" s="29" t="s">
        <v>105</v>
      </c>
    </row>
    <row r="289" spans="1:18" ht="15" customHeight="1" x14ac:dyDescent="0.25">
      <c r="A289">
        <v>1026257631</v>
      </c>
      <c r="B289" s="19">
        <v>2024</v>
      </c>
      <c r="C289" s="24" t="s">
        <v>1798</v>
      </c>
      <c r="D289" s="25">
        <v>45496</v>
      </c>
      <c r="E289" s="27" t="s">
        <v>614</v>
      </c>
      <c r="F289" s="28" t="s">
        <v>30</v>
      </c>
      <c r="G289" s="28" t="s">
        <v>30</v>
      </c>
      <c r="H289" s="28" t="s">
        <v>18</v>
      </c>
      <c r="I289" s="28" t="s">
        <v>69</v>
      </c>
      <c r="J289" s="29">
        <v>0</v>
      </c>
      <c r="K289" s="29">
        <v>0</v>
      </c>
      <c r="L289" s="27" t="s">
        <v>2312</v>
      </c>
      <c r="M289" s="31" t="s">
        <v>1087</v>
      </c>
      <c r="N289" s="36">
        <v>8528400</v>
      </c>
      <c r="O289" s="35">
        <v>45497</v>
      </c>
      <c r="P289" s="32">
        <v>45657</v>
      </c>
      <c r="Q289" s="33" t="s">
        <v>1248</v>
      </c>
      <c r="R289" s="29" t="s">
        <v>1264</v>
      </c>
    </row>
    <row r="290" spans="1:18" ht="15" customHeight="1" x14ac:dyDescent="0.25">
      <c r="A290">
        <v>1065820783</v>
      </c>
      <c r="B290" s="19">
        <v>2024</v>
      </c>
      <c r="C290" s="24" t="s">
        <v>1799</v>
      </c>
      <c r="D290" s="25">
        <v>45495</v>
      </c>
      <c r="E290" s="27" t="s">
        <v>613</v>
      </c>
      <c r="F290" s="28" t="s">
        <v>362</v>
      </c>
      <c r="G290" s="28" t="s">
        <v>236</v>
      </c>
      <c r="H290" s="28" t="s">
        <v>18</v>
      </c>
      <c r="I290" s="28" t="s">
        <v>31</v>
      </c>
      <c r="J290" s="29">
        <v>0</v>
      </c>
      <c r="K290" s="29">
        <v>0</v>
      </c>
      <c r="L290" s="27" t="s">
        <v>2313</v>
      </c>
      <c r="M290" s="31" t="s">
        <v>1086</v>
      </c>
      <c r="N290" s="36">
        <v>7000000</v>
      </c>
      <c r="O290" s="35">
        <v>45496</v>
      </c>
      <c r="P290" s="32">
        <v>45657</v>
      </c>
      <c r="Q290" s="33" t="s">
        <v>1248</v>
      </c>
      <c r="R290" s="29" t="s">
        <v>1264</v>
      </c>
    </row>
    <row r="291" spans="1:18" ht="15" customHeight="1" x14ac:dyDescent="0.25">
      <c r="A291">
        <v>1022378910</v>
      </c>
      <c r="B291" s="19">
        <v>2024</v>
      </c>
      <c r="C291" s="24" t="s">
        <v>1800</v>
      </c>
      <c r="D291" s="25">
        <v>45496</v>
      </c>
      <c r="E291" s="27" t="s">
        <v>428</v>
      </c>
      <c r="F291" s="28" t="s">
        <v>30</v>
      </c>
      <c r="G291" s="28" t="s">
        <v>30</v>
      </c>
      <c r="H291" s="28" t="s">
        <v>18</v>
      </c>
      <c r="I291" s="28" t="s">
        <v>195</v>
      </c>
      <c r="J291" s="29">
        <v>0</v>
      </c>
      <c r="K291" s="29">
        <v>0</v>
      </c>
      <c r="L291" s="27" t="s">
        <v>2127</v>
      </c>
      <c r="M291" s="31" t="s">
        <v>931</v>
      </c>
      <c r="N291" s="36">
        <v>8500000</v>
      </c>
      <c r="O291" s="35">
        <v>45502</v>
      </c>
      <c r="P291" s="32">
        <v>45657</v>
      </c>
      <c r="Q291" s="33" t="s">
        <v>1243</v>
      </c>
      <c r="R291" s="29" t="s">
        <v>1259</v>
      </c>
    </row>
    <row r="292" spans="1:18" ht="15" customHeight="1" x14ac:dyDescent="0.25">
      <c r="A292">
        <v>1019111965</v>
      </c>
      <c r="B292" s="19">
        <v>2024</v>
      </c>
      <c r="C292" s="24" t="s">
        <v>1801</v>
      </c>
      <c r="D292" s="25">
        <v>45499</v>
      </c>
      <c r="E292" s="27" t="s">
        <v>215</v>
      </c>
      <c r="F292" s="28" t="s">
        <v>216</v>
      </c>
      <c r="G292" s="28" t="s">
        <v>132</v>
      </c>
      <c r="H292" s="28" t="s">
        <v>18</v>
      </c>
      <c r="I292" s="28" t="s">
        <v>3019</v>
      </c>
      <c r="J292" s="29">
        <v>0</v>
      </c>
      <c r="K292" s="29">
        <v>0</v>
      </c>
      <c r="L292" s="27" t="s">
        <v>2314</v>
      </c>
      <c r="M292" s="31" t="s">
        <v>787</v>
      </c>
      <c r="N292" s="36">
        <v>14340000</v>
      </c>
      <c r="O292" s="35">
        <v>45499</v>
      </c>
      <c r="P292" s="32">
        <v>45657</v>
      </c>
      <c r="Q292" s="33" t="s">
        <v>2063</v>
      </c>
      <c r="R292" s="29" t="s">
        <v>1259</v>
      </c>
    </row>
    <row r="293" spans="1:18" ht="15" customHeight="1" x14ac:dyDescent="0.25">
      <c r="A293">
        <v>83040881</v>
      </c>
      <c r="B293" s="19">
        <v>2024</v>
      </c>
      <c r="C293" s="24" t="s">
        <v>1802</v>
      </c>
      <c r="D293" s="25">
        <v>45492</v>
      </c>
      <c r="E293" s="27" t="s">
        <v>512</v>
      </c>
      <c r="F293" s="28" t="s">
        <v>513</v>
      </c>
      <c r="G293" s="28" t="s">
        <v>59</v>
      </c>
      <c r="H293" s="28" t="s">
        <v>18</v>
      </c>
      <c r="I293" s="28" t="s">
        <v>77</v>
      </c>
      <c r="J293" s="29">
        <v>0</v>
      </c>
      <c r="K293" s="29">
        <v>0</v>
      </c>
      <c r="L293" s="27" t="s">
        <v>2315</v>
      </c>
      <c r="M293" s="31" t="s">
        <v>1000</v>
      </c>
      <c r="N293" s="36">
        <v>13210000</v>
      </c>
      <c r="O293" s="35">
        <v>45495</v>
      </c>
      <c r="P293" s="32">
        <v>45657</v>
      </c>
      <c r="Q293" s="33" t="s">
        <v>1247</v>
      </c>
      <c r="R293" s="29" t="s">
        <v>1263</v>
      </c>
    </row>
    <row r="294" spans="1:18" ht="15" customHeight="1" x14ac:dyDescent="0.25">
      <c r="A294">
        <v>1030569288</v>
      </c>
      <c r="B294" s="19">
        <v>2024</v>
      </c>
      <c r="C294" s="24" t="s">
        <v>1803</v>
      </c>
      <c r="D294" s="25">
        <v>45493</v>
      </c>
      <c r="E294" s="27" t="s">
        <v>585</v>
      </c>
      <c r="F294" s="28" t="s">
        <v>30</v>
      </c>
      <c r="G294" s="28" t="s">
        <v>30</v>
      </c>
      <c r="H294" s="28" t="s">
        <v>18</v>
      </c>
      <c r="I294" s="28" t="s">
        <v>19</v>
      </c>
      <c r="J294" s="29">
        <v>0</v>
      </c>
      <c r="K294" s="29">
        <v>0</v>
      </c>
      <c r="L294" s="27" t="s">
        <v>2316</v>
      </c>
      <c r="M294" s="31" t="s">
        <v>1061</v>
      </c>
      <c r="N294" s="36">
        <v>6000000</v>
      </c>
      <c r="O294" s="35">
        <v>45496</v>
      </c>
      <c r="P294" s="32">
        <v>45657</v>
      </c>
      <c r="Q294" s="33" t="s">
        <v>65</v>
      </c>
      <c r="R294" s="29" t="s">
        <v>66</v>
      </c>
    </row>
    <row r="295" spans="1:18" ht="15" customHeight="1" x14ac:dyDescent="0.25">
      <c r="A295">
        <v>4978456</v>
      </c>
      <c r="B295" s="19">
        <v>2024</v>
      </c>
      <c r="C295" s="24" t="s">
        <v>1804</v>
      </c>
      <c r="D295" s="25">
        <v>45493</v>
      </c>
      <c r="E295" s="27" t="s">
        <v>71</v>
      </c>
      <c r="F295" s="28" t="s">
        <v>72</v>
      </c>
      <c r="G295" s="28" t="s">
        <v>73</v>
      </c>
      <c r="H295" s="28" t="s">
        <v>18</v>
      </c>
      <c r="I295" s="28" t="s">
        <v>74</v>
      </c>
      <c r="J295" s="29">
        <v>0</v>
      </c>
      <c r="K295" s="29">
        <v>0</v>
      </c>
      <c r="L295" s="27" t="s">
        <v>2317</v>
      </c>
      <c r="M295" s="31" t="s">
        <v>1082</v>
      </c>
      <c r="N295" s="36">
        <v>7725000</v>
      </c>
      <c r="O295" s="35">
        <v>45495</v>
      </c>
      <c r="P295" s="32">
        <v>45657</v>
      </c>
      <c r="Q295" s="33" t="s">
        <v>65</v>
      </c>
      <c r="R295" s="29" t="s">
        <v>66</v>
      </c>
    </row>
    <row r="296" spans="1:18" ht="15" customHeight="1" x14ac:dyDescent="0.25">
      <c r="A296">
        <v>1014260632</v>
      </c>
      <c r="B296" s="19">
        <v>2024</v>
      </c>
      <c r="C296" s="24" t="s">
        <v>1805</v>
      </c>
      <c r="D296" s="25">
        <v>45493</v>
      </c>
      <c r="E296" s="27" t="s">
        <v>1314</v>
      </c>
      <c r="F296" s="28" t="s">
        <v>30</v>
      </c>
      <c r="G296" s="28" t="s">
        <v>30</v>
      </c>
      <c r="H296" s="28" t="s">
        <v>18</v>
      </c>
      <c r="I296" s="28" t="s">
        <v>33</v>
      </c>
      <c r="J296" s="29">
        <v>0</v>
      </c>
      <c r="K296" s="29">
        <v>0</v>
      </c>
      <c r="L296" s="27" t="s">
        <v>2318</v>
      </c>
      <c r="M296" s="31" t="s">
        <v>1149</v>
      </c>
      <c r="N296" s="36">
        <v>6180000</v>
      </c>
      <c r="O296" s="35">
        <v>45496</v>
      </c>
      <c r="P296" s="32">
        <v>45657</v>
      </c>
      <c r="Q296" s="33" t="s">
        <v>65</v>
      </c>
      <c r="R296" s="29" t="s">
        <v>66</v>
      </c>
    </row>
    <row r="297" spans="1:18" ht="15" customHeight="1" x14ac:dyDescent="0.25">
      <c r="A297">
        <v>1026274713</v>
      </c>
      <c r="B297" s="19">
        <v>2024</v>
      </c>
      <c r="C297" s="24" t="s">
        <v>1806</v>
      </c>
      <c r="D297" s="25">
        <v>45493</v>
      </c>
      <c r="E297" s="27" t="s">
        <v>140</v>
      </c>
      <c r="F297" s="28" t="s">
        <v>30</v>
      </c>
      <c r="G297" s="28" t="s">
        <v>30</v>
      </c>
      <c r="H297" s="28" t="s">
        <v>18</v>
      </c>
      <c r="I297" s="28" t="s">
        <v>19</v>
      </c>
      <c r="J297" s="29">
        <v>0</v>
      </c>
      <c r="K297" s="29">
        <v>0</v>
      </c>
      <c r="L297" s="27" t="s">
        <v>2319</v>
      </c>
      <c r="M297" s="31" t="s">
        <v>1143</v>
      </c>
      <c r="N297" s="36">
        <v>6500000</v>
      </c>
      <c r="O297" s="35">
        <v>45499</v>
      </c>
      <c r="P297" s="32">
        <v>45657</v>
      </c>
      <c r="Q297" s="33" t="s">
        <v>65</v>
      </c>
      <c r="R297" s="29" t="s">
        <v>66</v>
      </c>
    </row>
    <row r="298" spans="1:18" ht="15" customHeight="1" x14ac:dyDescent="0.25">
      <c r="A298">
        <v>39698825</v>
      </c>
      <c r="B298" s="19">
        <v>2024</v>
      </c>
      <c r="C298" s="24" t="s">
        <v>1807</v>
      </c>
      <c r="D298" s="25">
        <v>45495</v>
      </c>
      <c r="E298" s="27" t="s">
        <v>667</v>
      </c>
      <c r="F298" s="28" t="s">
        <v>30</v>
      </c>
      <c r="G298" s="28" t="s">
        <v>30</v>
      </c>
      <c r="H298" s="28" t="s">
        <v>18</v>
      </c>
      <c r="I298" s="28" t="s">
        <v>19</v>
      </c>
      <c r="J298" s="29">
        <v>0</v>
      </c>
      <c r="K298" s="29">
        <v>0</v>
      </c>
      <c r="L298" s="27" t="s">
        <v>2320</v>
      </c>
      <c r="M298" s="31" t="s">
        <v>1177</v>
      </c>
      <c r="N298" s="36">
        <v>14062075</v>
      </c>
      <c r="O298" s="35">
        <v>45503</v>
      </c>
      <c r="P298" s="32">
        <v>45657</v>
      </c>
      <c r="Q298" s="33" t="s">
        <v>1252</v>
      </c>
      <c r="R298" s="29" t="s">
        <v>1267</v>
      </c>
    </row>
    <row r="299" spans="1:18" ht="15" customHeight="1" x14ac:dyDescent="0.25">
      <c r="A299">
        <v>1088252729</v>
      </c>
      <c r="B299" s="19">
        <v>2024</v>
      </c>
      <c r="C299" s="24" t="s">
        <v>1808</v>
      </c>
      <c r="D299" s="25">
        <v>45493</v>
      </c>
      <c r="E299" s="27" t="s">
        <v>2729</v>
      </c>
      <c r="F299" s="28" t="s">
        <v>356</v>
      </c>
      <c r="G299" s="28" t="s">
        <v>101</v>
      </c>
      <c r="H299" s="28" t="s">
        <v>18</v>
      </c>
      <c r="I299" s="28" t="s">
        <v>19</v>
      </c>
      <c r="J299" s="29">
        <v>0</v>
      </c>
      <c r="K299" s="29">
        <v>0</v>
      </c>
      <c r="L299" s="27" t="s">
        <v>2321</v>
      </c>
      <c r="M299" s="31" t="s">
        <v>3020</v>
      </c>
      <c r="N299" s="36">
        <v>6243560</v>
      </c>
      <c r="O299" s="35">
        <v>45495</v>
      </c>
      <c r="P299" s="32">
        <v>45657</v>
      </c>
      <c r="Q299" s="33" t="s">
        <v>106</v>
      </c>
      <c r="R299" s="29" t="s">
        <v>107</v>
      </c>
    </row>
    <row r="300" spans="1:18" ht="15" customHeight="1" x14ac:dyDescent="0.25">
      <c r="A300">
        <v>52862883</v>
      </c>
      <c r="B300" s="19">
        <v>2024</v>
      </c>
      <c r="C300" s="24" t="s">
        <v>1809</v>
      </c>
      <c r="D300" s="25">
        <v>45493</v>
      </c>
      <c r="E300" s="27" t="s">
        <v>1322</v>
      </c>
      <c r="F300" s="28" t="s">
        <v>30</v>
      </c>
      <c r="G300" s="28" t="s">
        <v>30</v>
      </c>
      <c r="H300" s="28" t="s">
        <v>18</v>
      </c>
      <c r="I300" s="28" t="s">
        <v>70</v>
      </c>
      <c r="J300" s="29">
        <v>0</v>
      </c>
      <c r="K300" s="29">
        <v>0</v>
      </c>
      <c r="L300" s="27" t="s">
        <v>2322</v>
      </c>
      <c r="M300" s="31" t="s">
        <v>1396</v>
      </c>
      <c r="N300" s="36">
        <v>6243560</v>
      </c>
      <c r="O300" s="35">
        <v>45502</v>
      </c>
      <c r="P300" s="32">
        <v>45657</v>
      </c>
      <c r="Q300" s="33" t="s">
        <v>106</v>
      </c>
      <c r="R300" s="29" t="s">
        <v>107</v>
      </c>
    </row>
    <row r="301" spans="1:18" ht="15" customHeight="1" x14ac:dyDescent="0.25">
      <c r="A301">
        <v>1143946926</v>
      </c>
      <c r="B301" s="19">
        <v>2024</v>
      </c>
      <c r="C301" s="24" t="s">
        <v>1810</v>
      </c>
      <c r="D301" s="25">
        <v>45493</v>
      </c>
      <c r="E301" s="27" t="s">
        <v>159</v>
      </c>
      <c r="F301" s="28" t="s">
        <v>160</v>
      </c>
      <c r="G301" s="28" t="s">
        <v>85</v>
      </c>
      <c r="H301" s="28" t="s">
        <v>18</v>
      </c>
      <c r="I301" s="28" t="s">
        <v>19</v>
      </c>
      <c r="J301" s="29">
        <v>0</v>
      </c>
      <c r="K301" s="29">
        <v>0</v>
      </c>
      <c r="L301" s="27" t="s">
        <v>2323</v>
      </c>
      <c r="M301" s="31" t="s">
        <v>1157</v>
      </c>
      <c r="N301" s="36">
        <v>5300000</v>
      </c>
      <c r="O301" s="35">
        <v>45495</v>
      </c>
      <c r="P301" s="32">
        <v>45657</v>
      </c>
      <c r="Q301" s="33" t="s">
        <v>65</v>
      </c>
      <c r="R301" s="29" t="s">
        <v>66</v>
      </c>
    </row>
    <row r="302" spans="1:18" ht="15" customHeight="1" x14ac:dyDescent="0.25">
      <c r="A302">
        <v>52526577</v>
      </c>
      <c r="B302" s="19">
        <v>2024</v>
      </c>
      <c r="C302" s="24" t="s">
        <v>1811</v>
      </c>
      <c r="D302" s="25">
        <v>45493</v>
      </c>
      <c r="E302" s="27" t="s">
        <v>1301</v>
      </c>
      <c r="F302" s="28" t="s">
        <v>542</v>
      </c>
      <c r="G302" s="28" t="s">
        <v>96</v>
      </c>
      <c r="H302" s="28" t="s">
        <v>18</v>
      </c>
      <c r="I302" s="28" t="s">
        <v>316</v>
      </c>
      <c r="J302" s="29">
        <v>0</v>
      </c>
      <c r="K302" s="29">
        <v>0</v>
      </c>
      <c r="L302" s="27" t="s">
        <v>2324</v>
      </c>
      <c r="M302" s="31" t="s">
        <v>1023</v>
      </c>
      <c r="N302" s="36">
        <v>9270000</v>
      </c>
      <c r="O302" s="35">
        <v>45495</v>
      </c>
      <c r="P302" s="32">
        <v>45586</v>
      </c>
      <c r="Q302" s="33" t="s">
        <v>24</v>
      </c>
      <c r="R302" s="29" t="s">
        <v>25</v>
      </c>
    </row>
    <row r="303" spans="1:18" ht="15" customHeight="1" x14ac:dyDescent="0.25">
      <c r="A303">
        <v>79244821</v>
      </c>
      <c r="B303" s="19">
        <v>2024</v>
      </c>
      <c r="C303" s="24" t="s">
        <v>1812</v>
      </c>
      <c r="D303" s="25">
        <v>45493</v>
      </c>
      <c r="E303" s="27" t="s">
        <v>628</v>
      </c>
      <c r="F303" s="28" t="s">
        <v>30</v>
      </c>
      <c r="G303" s="28" t="s">
        <v>30</v>
      </c>
      <c r="H303" s="28" t="s">
        <v>18</v>
      </c>
      <c r="I303" s="28" t="s">
        <v>29</v>
      </c>
      <c r="J303" s="29">
        <v>0</v>
      </c>
      <c r="K303" s="29">
        <v>0</v>
      </c>
      <c r="L303" s="27" t="s">
        <v>772</v>
      </c>
      <c r="M303" s="31" t="s">
        <v>1102</v>
      </c>
      <c r="N303" s="36">
        <v>3700000</v>
      </c>
      <c r="O303" s="35">
        <v>45498</v>
      </c>
      <c r="P303" s="32">
        <v>45650</v>
      </c>
      <c r="Q303" s="33" t="s">
        <v>1250</v>
      </c>
      <c r="R303" s="29" t="s">
        <v>1266</v>
      </c>
    </row>
    <row r="304" spans="1:18" ht="15" customHeight="1" x14ac:dyDescent="0.25">
      <c r="A304">
        <v>1014227467</v>
      </c>
      <c r="B304" s="19">
        <v>2024</v>
      </c>
      <c r="C304" s="24" t="s">
        <v>1813</v>
      </c>
      <c r="D304" s="25">
        <v>45493</v>
      </c>
      <c r="E304" s="27" t="s">
        <v>336</v>
      </c>
      <c r="F304" s="28" t="s">
        <v>30</v>
      </c>
      <c r="G304" s="28" t="s">
        <v>30</v>
      </c>
      <c r="H304" s="28" t="s">
        <v>18</v>
      </c>
      <c r="I304" s="28">
        <v>0</v>
      </c>
      <c r="J304" s="29">
        <v>0</v>
      </c>
      <c r="K304" s="29">
        <v>0</v>
      </c>
      <c r="L304" s="27" t="s">
        <v>2325</v>
      </c>
      <c r="M304" s="31" t="s">
        <v>868</v>
      </c>
      <c r="N304" s="36">
        <v>3950000</v>
      </c>
      <c r="O304" s="35">
        <v>45495</v>
      </c>
      <c r="P304" s="32">
        <v>45657</v>
      </c>
      <c r="Q304" s="33" t="s">
        <v>1247</v>
      </c>
      <c r="R304" s="29" t="s">
        <v>1263</v>
      </c>
    </row>
    <row r="305" spans="1:18" ht="15" customHeight="1" x14ac:dyDescent="0.25">
      <c r="A305">
        <v>51737864</v>
      </c>
      <c r="B305" s="19">
        <v>2024</v>
      </c>
      <c r="C305" s="24" t="s">
        <v>1814</v>
      </c>
      <c r="D305" s="25">
        <v>45493</v>
      </c>
      <c r="E305" s="27" t="s">
        <v>567</v>
      </c>
      <c r="F305" s="28" t="s">
        <v>568</v>
      </c>
      <c r="G305" s="28" t="s">
        <v>28</v>
      </c>
      <c r="H305" s="28" t="s">
        <v>18</v>
      </c>
      <c r="I305" s="28">
        <v>0</v>
      </c>
      <c r="J305" s="29">
        <v>0</v>
      </c>
      <c r="K305" s="29">
        <v>0</v>
      </c>
      <c r="L305" s="27" t="s">
        <v>2326</v>
      </c>
      <c r="M305" s="31" t="s">
        <v>1044</v>
      </c>
      <c r="N305" s="36">
        <v>3700000</v>
      </c>
      <c r="O305" s="35">
        <v>45496</v>
      </c>
      <c r="P305" s="32">
        <v>45657</v>
      </c>
      <c r="Q305" s="33" t="s">
        <v>1255</v>
      </c>
      <c r="R305" s="29" t="s">
        <v>21</v>
      </c>
    </row>
    <row r="306" spans="1:18" ht="15" customHeight="1" x14ac:dyDescent="0.25">
      <c r="A306">
        <v>53002843</v>
      </c>
      <c r="B306" s="19">
        <v>2024</v>
      </c>
      <c r="C306" s="24" t="s">
        <v>1815</v>
      </c>
      <c r="D306" s="25">
        <v>45493</v>
      </c>
      <c r="E306" s="27" t="s">
        <v>697</v>
      </c>
      <c r="F306" s="28" t="s">
        <v>30</v>
      </c>
      <c r="G306" s="28" t="s">
        <v>30</v>
      </c>
      <c r="H306" s="28" t="s">
        <v>18</v>
      </c>
      <c r="I306" s="28">
        <v>0</v>
      </c>
      <c r="J306" s="29">
        <v>0</v>
      </c>
      <c r="K306" s="29">
        <v>0</v>
      </c>
      <c r="L306" s="27" t="s">
        <v>2306</v>
      </c>
      <c r="M306" s="31" t="s">
        <v>1224</v>
      </c>
      <c r="N306" s="36">
        <v>3700000</v>
      </c>
      <c r="O306" s="35">
        <v>45495</v>
      </c>
      <c r="P306" s="32">
        <v>45657</v>
      </c>
      <c r="Q306" s="33" t="s">
        <v>1255</v>
      </c>
      <c r="R306" s="29" t="s">
        <v>21</v>
      </c>
    </row>
    <row r="307" spans="1:18" ht="15" customHeight="1" x14ac:dyDescent="0.25">
      <c r="A307">
        <v>1018482735</v>
      </c>
      <c r="B307" s="19">
        <v>2024</v>
      </c>
      <c r="C307" s="24" t="s">
        <v>1816</v>
      </c>
      <c r="D307" s="25">
        <v>45493</v>
      </c>
      <c r="E307" s="27" t="s">
        <v>197</v>
      </c>
      <c r="F307" s="28" t="s">
        <v>30</v>
      </c>
      <c r="G307" s="28" t="s">
        <v>30</v>
      </c>
      <c r="H307" s="28" t="s">
        <v>18</v>
      </c>
      <c r="I307" s="28" t="s">
        <v>69</v>
      </c>
      <c r="J307" s="29">
        <v>0</v>
      </c>
      <c r="K307" s="29">
        <v>0</v>
      </c>
      <c r="L307" s="27" t="s">
        <v>2327</v>
      </c>
      <c r="M307" s="31" t="s">
        <v>1113</v>
      </c>
      <c r="N307" s="36">
        <v>5253000</v>
      </c>
      <c r="O307" s="35">
        <v>45499</v>
      </c>
      <c r="P307" s="32">
        <v>45590</v>
      </c>
      <c r="Q307" s="33" t="s">
        <v>24</v>
      </c>
      <c r="R307" s="29" t="s">
        <v>25</v>
      </c>
    </row>
    <row r="308" spans="1:18" ht="15" customHeight="1" x14ac:dyDescent="0.25">
      <c r="A308">
        <v>65555435</v>
      </c>
      <c r="B308" s="19">
        <v>2024</v>
      </c>
      <c r="C308" s="24" t="s">
        <v>1817</v>
      </c>
      <c r="D308" s="25">
        <v>45496</v>
      </c>
      <c r="E308" s="27" t="s">
        <v>550</v>
      </c>
      <c r="F308" s="28" t="s">
        <v>551</v>
      </c>
      <c r="G308" s="28" t="s">
        <v>96</v>
      </c>
      <c r="H308" s="28" t="s">
        <v>18</v>
      </c>
      <c r="I308" s="28" t="s">
        <v>31</v>
      </c>
      <c r="J308" s="29">
        <v>0</v>
      </c>
      <c r="K308" s="29">
        <v>0</v>
      </c>
      <c r="L308" s="27" t="s">
        <v>2328</v>
      </c>
      <c r="M308" s="31" t="s">
        <v>1032</v>
      </c>
      <c r="N308" s="36">
        <v>7478000</v>
      </c>
      <c r="O308" s="35">
        <v>45497</v>
      </c>
      <c r="P308" s="32">
        <v>45657</v>
      </c>
      <c r="Q308" s="33" t="s">
        <v>104</v>
      </c>
      <c r="R308" s="29" t="s">
        <v>105</v>
      </c>
    </row>
    <row r="309" spans="1:18" ht="15" customHeight="1" x14ac:dyDescent="0.25">
      <c r="A309">
        <v>275407</v>
      </c>
      <c r="B309" s="19">
        <v>2024</v>
      </c>
      <c r="C309" s="24" t="s">
        <v>1818</v>
      </c>
      <c r="D309" s="25">
        <v>45495</v>
      </c>
      <c r="E309" s="27" t="s">
        <v>644</v>
      </c>
      <c r="F309" s="28" t="s">
        <v>3021</v>
      </c>
      <c r="G309" s="28" t="s">
        <v>3021</v>
      </c>
      <c r="H309" s="28" t="s">
        <v>3002</v>
      </c>
      <c r="I309" s="28" t="s">
        <v>645</v>
      </c>
      <c r="J309" s="29">
        <v>0</v>
      </c>
      <c r="K309" s="29">
        <v>0</v>
      </c>
      <c r="L309" s="27" t="s">
        <v>2329</v>
      </c>
      <c r="M309" s="31" t="s">
        <v>1116</v>
      </c>
      <c r="N309" s="36">
        <v>7700000</v>
      </c>
      <c r="O309" s="35">
        <v>45496</v>
      </c>
      <c r="P309" s="32">
        <v>45657</v>
      </c>
      <c r="Q309" s="33" t="s">
        <v>1249</v>
      </c>
      <c r="R309" s="29" t="s">
        <v>1265</v>
      </c>
    </row>
    <row r="310" spans="1:18" ht="15" customHeight="1" x14ac:dyDescent="0.25">
      <c r="A310">
        <v>52883034</v>
      </c>
      <c r="B310" s="19">
        <v>2024</v>
      </c>
      <c r="C310" s="24" t="s">
        <v>1819</v>
      </c>
      <c r="D310" s="25">
        <v>45495</v>
      </c>
      <c r="E310" s="27" t="s">
        <v>577</v>
      </c>
      <c r="F310" s="28" t="s">
        <v>30</v>
      </c>
      <c r="G310" s="28" t="s">
        <v>30</v>
      </c>
      <c r="H310" s="28" t="s">
        <v>18</v>
      </c>
      <c r="I310" s="28" t="s">
        <v>37</v>
      </c>
      <c r="J310" s="29">
        <v>0</v>
      </c>
      <c r="K310" s="29">
        <v>0</v>
      </c>
      <c r="L310" s="27" t="s">
        <v>767</v>
      </c>
      <c r="M310" s="31" t="s">
        <v>1053</v>
      </c>
      <c r="N310" s="36">
        <v>6695000</v>
      </c>
      <c r="O310" s="35">
        <v>45496</v>
      </c>
      <c r="P310" s="32">
        <v>45657</v>
      </c>
      <c r="Q310" s="33" t="s">
        <v>1250</v>
      </c>
      <c r="R310" s="29" t="s">
        <v>1266</v>
      </c>
    </row>
    <row r="311" spans="1:18" ht="15" customHeight="1" x14ac:dyDescent="0.25">
      <c r="A311">
        <v>79944990</v>
      </c>
      <c r="B311" s="19">
        <v>2024</v>
      </c>
      <c r="C311" s="24" t="s">
        <v>1820</v>
      </c>
      <c r="D311" s="25">
        <v>45493</v>
      </c>
      <c r="E311" s="27" t="s">
        <v>387</v>
      </c>
      <c r="F311" s="28" t="s">
        <v>30</v>
      </c>
      <c r="G311" s="28" t="s">
        <v>30</v>
      </c>
      <c r="H311" s="28" t="s">
        <v>18</v>
      </c>
      <c r="I311" s="28" t="s">
        <v>33</v>
      </c>
      <c r="J311" s="29">
        <v>0</v>
      </c>
      <c r="K311" s="29">
        <v>0</v>
      </c>
      <c r="L311" s="27" t="s">
        <v>2330</v>
      </c>
      <c r="M311" s="31" t="s">
        <v>904</v>
      </c>
      <c r="N311" s="36">
        <v>14340000</v>
      </c>
      <c r="O311" s="35">
        <v>45497</v>
      </c>
      <c r="P311" s="32">
        <v>45649</v>
      </c>
      <c r="Q311" s="33" t="s">
        <v>1254</v>
      </c>
      <c r="R311" s="29" t="s">
        <v>25</v>
      </c>
    </row>
    <row r="312" spans="1:18" ht="15" customHeight="1" x14ac:dyDescent="0.25">
      <c r="A312">
        <v>1136883004</v>
      </c>
      <c r="B312" s="19">
        <v>2024</v>
      </c>
      <c r="C312" s="24" t="s">
        <v>1821</v>
      </c>
      <c r="D312" s="25">
        <v>45493</v>
      </c>
      <c r="E312" s="27" t="s">
        <v>462</v>
      </c>
      <c r="F312" s="28" t="s">
        <v>30</v>
      </c>
      <c r="G312" s="28" t="s">
        <v>30</v>
      </c>
      <c r="H312" s="28" t="s">
        <v>18</v>
      </c>
      <c r="I312" s="28" t="s">
        <v>33</v>
      </c>
      <c r="J312" s="29">
        <v>0</v>
      </c>
      <c r="K312" s="29">
        <v>0</v>
      </c>
      <c r="L312" s="27" t="s">
        <v>2331</v>
      </c>
      <c r="M312" s="31" t="s">
        <v>959</v>
      </c>
      <c r="N312" s="36">
        <v>8000000</v>
      </c>
      <c r="O312" s="35">
        <v>45497</v>
      </c>
      <c r="P312" s="32">
        <v>45657</v>
      </c>
      <c r="Q312" s="33" t="s">
        <v>1254</v>
      </c>
      <c r="R312" s="29" t="s">
        <v>1269</v>
      </c>
    </row>
    <row r="313" spans="1:18" ht="15" customHeight="1" x14ac:dyDescent="0.25">
      <c r="A313">
        <v>32906613</v>
      </c>
      <c r="B313" s="19">
        <v>2024</v>
      </c>
      <c r="C313" s="24" t="s">
        <v>1822</v>
      </c>
      <c r="D313" s="25">
        <v>45493</v>
      </c>
      <c r="E313" s="27" t="s">
        <v>664</v>
      </c>
      <c r="F313" s="28" t="s">
        <v>22</v>
      </c>
      <c r="G313" s="28" t="s">
        <v>23</v>
      </c>
      <c r="H313" s="28" t="s">
        <v>18</v>
      </c>
      <c r="I313" s="28" t="s">
        <v>33</v>
      </c>
      <c r="J313" s="29">
        <v>0</v>
      </c>
      <c r="K313" s="29">
        <v>0</v>
      </c>
      <c r="L313" s="27" t="s">
        <v>2332</v>
      </c>
      <c r="M313" s="31" t="s">
        <v>1171</v>
      </c>
      <c r="N313" s="36">
        <v>8000000</v>
      </c>
      <c r="O313" s="35">
        <v>45497</v>
      </c>
      <c r="P313" s="32">
        <v>45649</v>
      </c>
      <c r="Q313" s="33" t="s">
        <v>1254</v>
      </c>
      <c r="R313" s="29" t="s">
        <v>1269</v>
      </c>
    </row>
    <row r="314" spans="1:18" ht="15" customHeight="1" x14ac:dyDescent="0.25">
      <c r="A314">
        <v>1000134441</v>
      </c>
      <c r="B314" s="19">
        <v>2024</v>
      </c>
      <c r="C314" s="24" t="s">
        <v>1823</v>
      </c>
      <c r="D314" s="25">
        <v>45493</v>
      </c>
      <c r="E314" s="27" t="s">
        <v>1333</v>
      </c>
      <c r="F314" s="28" t="s">
        <v>30</v>
      </c>
      <c r="G314" s="28" t="s">
        <v>30</v>
      </c>
      <c r="H314" s="28" t="s">
        <v>18</v>
      </c>
      <c r="I314" s="28" t="s">
        <v>67</v>
      </c>
      <c r="J314" s="29">
        <v>0</v>
      </c>
      <c r="K314" s="29">
        <v>0</v>
      </c>
      <c r="L314" s="27" t="s">
        <v>2333</v>
      </c>
      <c r="M314" s="31" t="s">
        <v>1407</v>
      </c>
      <c r="N314" s="36">
        <v>5920000</v>
      </c>
      <c r="O314" s="35">
        <v>45497</v>
      </c>
      <c r="P314" s="32">
        <v>45649</v>
      </c>
      <c r="Q314" s="33" t="s">
        <v>1254</v>
      </c>
      <c r="R314" s="29" t="s">
        <v>1269</v>
      </c>
    </row>
    <row r="315" spans="1:18" ht="15" customHeight="1" x14ac:dyDescent="0.25">
      <c r="A315">
        <v>91112249</v>
      </c>
      <c r="B315" s="19">
        <v>2024</v>
      </c>
      <c r="C315" s="24" t="s">
        <v>1824</v>
      </c>
      <c r="D315" s="25">
        <v>45493</v>
      </c>
      <c r="E315" s="27" t="s">
        <v>1288</v>
      </c>
      <c r="F315" s="28" t="s">
        <v>1374</v>
      </c>
      <c r="G315" s="28" t="s">
        <v>35</v>
      </c>
      <c r="H315" s="28" t="s">
        <v>18</v>
      </c>
      <c r="I315" s="28" t="s">
        <v>31</v>
      </c>
      <c r="J315" s="29">
        <v>0</v>
      </c>
      <c r="K315" s="29">
        <v>0</v>
      </c>
      <c r="L315" s="27" t="s">
        <v>2334</v>
      </c>
      <c r="M315" s="31" t="s">
        <v>2495</v>
      </c>
      <c r="N315" s="36">
        <v>8000000</v>
      </c>
      <c r="O315" s="35">
        <v>45497</v>
      </c>
      <c r="P315" s="32">
        <v>45657</v>
      </c>
      <c r="Q315" s="33" t="s">
        <v>1254</v>
      </c>
      <c r="R315" s="29" t="s">
        <v>1269</v>
      </c>
    </row>
    <row r="316" spans="1:18" ht="15" customHeight="1" x14ac:dyDescent="0.25">
      <c r="A316">
        <v>1020772196</v>
      </c>
      <c r="B316" s="19">
        <v>2024</v>
      </c>
      <c r="C316" s="24" t="s">
        <v>1825</v>
      </c>
      <c r="D316" s="25">
        <v>45493</v>
      </c>
      <c r="E316" s="27" t="s">
        <v>446</v>
      </c>
      <c r="F316" s="28" t="s">
        <v>30</v>
      </c>
      <c r="G316" s="28" t="s">
        <v>30</v>
      </c>
      <c r="H316" s="28" t="s">
        <v>18</v>
      </c>
      <c r="I316" s="28" t="s">
        <v>3004</v>
      </c>
      <c r="J316" s="29">
        <v>0</v>
      </c>
      <c r="K316" s="29">
        <v>0</v>
      </c>
      <c r="L316" s="27" t="s">
        <v>2335</v>
      </c>
      <c r="M316" s="31" t="s">
        <v>943</v>
      </c>
      <c r="N316" s="36">
        <v>7730000</v>
      </c>
      <c r="O316" s="35">
        <v>45497</v>
      </c>
      <c r="P316" s="32">
        <v>45649</v>
      </c>
      <c r="Q316" s="33" t="s">
        <v>1254</v>
      </c>
      <c r="R316" s="29" t="s">
        <v>1269</v>
      </c>
    </row>
    <row r="317" spans="1:18" ht="15" customHeight="1" x14ac:dyDescent="0.25">
      <c r="A317">
        <v>80872689</v>
      </c>
      <c r="B317" s="19">
        <v>2024</v>
      </c>
      <c r="C317" s="24" t="s">
        <v>1826</v>
      </c>
      <c r="D317" s="25">
        <v>45495</v>
      </c>
      <c r="E317" s="27" t="s">
        <v>475</v>
      </c>
      <c r="F317" s="28" t="s">
        <v>30</v>
      </c>
      <c r="G317" s="28" t="s">
        <v>30</v>
      </c>
      <c r="H317" s="28" t="s">
        <v>18</v>
      </c>
      <c r="I317" s="28" t="s">
        <v>375</v>
      </c>
      <c r="J317" s="29">
        <v>0</v>
      </c>
      <c r="K317" s="29">
        <v>0</v>
      </c>
      <c r="L317" s="27" t="s">
        <v>763</v>
      </c>
      <c r="M317" s="31" t="s">
        <v>973</v>
      </c>
      <c r="N317" s="36">
        <v>7300000</v>
      </c>
      <c r="O317" s="35">
        <v>45497</v>
      </c>
      <c r="P317" s="32">
        <v>45588</v>
      </c>
      <c r="Q317" s="33" t="s">
        <v>24</v>
      </c>
      <c r="R317" s="29" t="s">
        <v>25</v>
      </c>
    </row>
    <row r="318" spans="1:18" ht="15" customHeight="1" x14ac:dyDescent="0.25">
      <c r="A318">
        <v>51713000</v>
      </c>
      <c r="B318" s="19">
        <v>2024</v>
      </c>
      <c r="C318" s="24" t="s">
        <v>1827</v>
      </c>
      <c r="D318" s="25">
        <v>45493</v>
      </c>
      <c r="E318" s="27" t="s">
        <v>371</v>
      </c>
      <c r="F318" s="28" t="s">
        <v>30</v>
      </c>
      <c r="G318" s="28" t="s">
        <v>30</v>
      </c>
      <c r="H318" s="28" t="s">
        <v>18</v>
      </c>
      <c r="I318" s="28" t="s">
        <v>74</v>
      </c>
      <c r="J318" s="29">
        <v>0</v>
      </c>
      <c r="K318" s="29">
        <v>0</v>
      </c>
      <c r="L318" s="27" t="s">
        <v>2336</v>
      </c>
      <c r="M318" s="31" t="s">
        <v>893</v>
      </c>
      <c r="N318" s="36">
        <v>7450000</v>
      </c>
      <c r="O318" s="35">
        <v>45496</v>
      </c>
      <c r="P318" s="32">
        <v>45657</v>
      </c>
      <c r="Q318" s="33" t="s">
        <v>1242</v>
      </c>
      <c r="R318" s="29" t="s">
        <v>1258</v>
      </c>
    </row>
    <row r="319" spans="1:18" ht="15" customHeight="1" x14ac:dyDescent="0.25">
      <c r="A319">
        <v>53047446</v>
      </c>
      <c r="B319" s="19">
        <v>2024</v>
      </c>
      <c r="C319" s="24" t="s">
        <v>1828</v>
      </c>
      <c r="D319" s="25">
        <v>45493</v>
      </c>
      <c r="E319" s="27" t="s">
        <v>76</v>
      </c>
      <c r="F319" s="28" t="s">
        <v>30</v>
      </c>
      <c r="G319" s="28" t="s">
        <v>30</v>
      </c>
      <c r="H319" s="28" t="s">
        <v>18</v>
      </c>
      <c r="I319" s="28" t="s">
        <v>77</v>
      </c>
      <c r="J319" s="29">
        <v>0</v>
      </c>
      <c r="K319" s="29">
        <v>0</v>
      </c>
      <c r="L319" s="27" t="s">
        <v>2337</v>
      </c>
      <c r="M319" s="31" t="s">
        <v>1123</v>
      </c>
      <c r="N319" s="36">
        <v>10000000</v>
      </c>
      <c r="O319" s="35">
        <v>45495</v>
      </c>
      <c r="P319" s="32">
        <v>45657</v>
      </c>
      <c r="Q319" s="33" t="s">
        <v>47</v>
      </c>
      <c r="R319" s="29" t="s">
        <v>48</v>
      </c>
    </row>
    <row r="320" spans="1:18" ht="15" customHeight="1" x14ac:dyDescent="0.25">
      <c r="A320">
        <v>1022342748</v>
      </c>
      <c r="B320" s="19">
        <v>2024</v>
      </c>
      <c r="C320" s="24" t="s">
        <v>1829</v>
      </c>
      <c r="D320" s="25">
        <v>45493</v>
      </c>
      <c r="E320" s="27" t="s">
        <v>307</v>
      </c>
      <c r="F320" s="28" t="s">
        <v>308</v>
      </c>
      <c r="G320" s="28" t="s">
        <v>176</v>
      </c>
      <c r="H320" s="28" t="s">
        <v>18</v>
      </c>
      <c r="I320" s="28" t="s">
        <v>158</v>
      </c>
      <c r="J320" s="29">
        <v>0</v>
      </c>
      <c r="K320" s="29">
        <v>0</v>
      </c>
      <c r="L320" s="27" t="s">
        <v>2338</v>
      </c>
      <c r="M320" s="31" t="s">
        <v>850</v>
      </c>
      <c r="N320" s="36">
        <v>5500000</v>
      </c>
      <c r="O320" s="35">
        <v>45495</v>
      </c>
      <c r="P320" s="32">
        <v>45657</v>
      </c>
      <c r="Q320" s="33" t="s">
        <v>65</v>
      </c>
      <c r="R320" s="29" t="s">
        <v>66</v>
      </c>
    </row>
    <row r="321" spans="1:18" ht="15" customHeight="1" x14ac:dyDescent="0.25">
      <c r="A321">
        <v>1024495216</v>
      </c>
      <c r="B321" s="19">
        <v>2024</v>
      </c>
      <c r="C321" s="24" t="s">
        <v>1830</v>
      </c>
      <c r="D321" s="25">
        <v>45495</v>
      </c>
      <c r="E321" s="27" t="s">
        <v>350</v>
      </c>
      <c r="F321" s="28" t="s">
        <v>30</v>
      </c>
      <c r="G321" s="28" t="s">
        <v>30</v>
      </c>
      <c r="H321" s="28" t="s">
        <v>18</v>
      </c>
      <c r="I321" s="28" t="s">
        <v>351</v>
      </c>
      <c r="J321" s="29">
        <v>0</v>
      </c>
      <c r="K321" s="29">
        <v>0</v>
      </c>
      <c r="L321" s="27" t="s">
        <v>2339</v>
      </c>
      <c r="M321" s="31" t="s">
        <v>882</v>
      </c>
      <c r="N321" s="36">
        <v>5600000</v>
      </c>
      <c r="O321" s="35">
        <v>45496</v>
      </c>
      <c r="P321" s="32">
        <v>45657</v>
      </c>
      <c r="Q321" s="33" t="s">
        <v>1245</v>
      </c>
      <c r="R321" s="29" t="s">
        <v>1261</v>
      </c>
    </row>
    <row r="322" spans="1:18" ht="15" customHeight="1" x14ac:dyDescent="0.25">
      <c r="A322">
        <v>1022400878</v>
      </c>
      <c r="B322" s="19">
        <v>2024</v>
      </c>
      <c r="C322" s="24" t="s">
        <v>1831</v>
      </c>
      <c r="D322" s="25">
        <v>45496</v>
      </c>
      <c r="E322" s="27" t="s">
        <v>606</v>
      </c>
      <c r="F322" s="28" t="s">
        <v>30</v>
      </c>
      <c r="G322" s="28" t="s">
        <v>30</v>
      </c>
      <c r="H322" s="28" t="s">
        <v>18</v>
      </c>
      <c r="I322" s="28">
        <v>0</v>
      </c>
      <c r="J322" s="29">
        <v>0</v>
      </c>
      <c r="K322" s="29">
        <v>0</v>
      </c>
      <c r="L322" s="27" t="s">
        <v>2340</v>
      </c>
      <c r="M322" s="31" t="s">
        <v>1078</v>
      </c>
      <c r="N322" s="36">
        <v>4800000</v>
      </c>
      <c r="O322" s="35">
        <v>45499</v>
      </c>
      <c r="P322" s="32">
        <v>45657</v>
      </c>
      <c r="Q322" s="33" t="s">
        <v>1257</v>
      </c>
      <c r="R322" s="29" t="s">
        <v>1271</v>
      </c>
    </row>
    <row r="323" spans="1:18" ht="15" customHeight="1" x14ac:dyDescent="0.25">
      <c r="A323">
        <v>1018440444</v>
      </c>
      <c r="B323" s="19">
        <v>2024</v>
      </c>
      <c r="C323" s="24" t="s">
        <v>1832</v>
      </c>
      <c r="D323" s="25">
        <v>45496</v>
      </c>
      <c r="E323" s="27" t="s">
        <v>2047</v>
      </c>
      <c r="F323" s="28" t="s">
        <v>30</v>
      </c>
      <c r="G323" s="28" t="s">
        <v>30</v>
      </c>
      <c r="H323" s="28" t="s">
        <v>18</v>
      </c>
      <c r="I323" s="28" t="s">
        <v>19</v>
      </c>
      <c r="J323" s="29">
        <v>0</v>
      </c>
      <c r="K323" s="29">
        <v>0</v>
      </c>
      <c r="L323" s="27" t="s">
        <v>782</v>
      </c>
      <c r="M323" s="31" t="s">
        <v>2507</v>
      </c>
      <c r="N323" s="36">
        <v>6243560</v>
      </c>
      <c r="O323" s="35">
        <v>45498</v>
      </c>
      <c r="P323" s="32">
        <v>45650</v>
      </c>
      <c r="Q323" s="33" t="s">
        <v>1256</v>
      </c>
      <c r="R323" s="29" t="s">
        <v>1270</v>
      </c>
    </row>
    <row r="324" spans="1:18" ht="15" customHeight="1" x14ac:dyDescent="0.25">
      <c r="A324">
        <v>80198989</v>
      </c>
      <c r="B324" s="19">
        <v>2024</v>
      </c>
      <c r="C324" s="24" t="s">
        <v>1833</v>
      </c>
      <c r="D324" s="25">
        <v>45496</v>
      </c>
      <c r="E324" s="27" t="s">
        <v>2730</v>
      </c>
      <c r="F324" s="28" t="s">
        <v>3022</v>
      </c>
      <c r="G324" s="28" t="s">
        <v>39</v>
      </c>
      <c r="H324" s="28" t="s">
        <v>18</v>
      </c>
      <c r="I324" s="28" t="s">
        <v>74</v>
      </c>
      <c r="J324" s="29">
        <v>0</v>
      </c>
      <c r="K324" s="29">
        <v>0</v>
      </c>
      <c r="L324" s="27" t="s">
        <v>777</v>
      </c>
      <c r="M324" s="31" t="s">
        <v>3023</v>
      </c>
      <c r="N324" s="36">
        <v>9337217</v>
      </c>
      <c r="O324" s="35">
        <v>45503</v>
      </c>
      <c r="P324" s="32">
        <v>45657</v>
      </c>
      <c r="Q324" s="33" t="s">
        <v>1256</v>
      </c>
      <c r="R324" s="29" t="s">
        <v>1270</v>
      </c>
    </row>
    <row r="325" spans="1:18" ht="15" customHeight="1" x14ac:dyDescent="0.25">
      <c r="A325">
        <v>1031156687</v>
      </c>
      <c r="B325" s="19">
        <v>2024</v>
      </c>
      <c r="C325" s="24" t="s">
        <v>1834</v>
      </c>
      <c r="D325" s="25">
        <v>45496</v>
      </c>
      <c r="E325" s="27" t="s">
        <v>116</v>
      </c>
      <c r="F325" s="28" t="s">
        <v>30</v>
      </c>
      <c r="G325" s="28" t="s">
        <v>30</v>
      </c>
      <c r="H325" s="28" t="s">
        <v>18</v>
      </c>
      <c r="I325" s="28" t="s">
        <v>19</v>
      </c>
      <c r="J325" s="29">
        <v>0</v>
      </c>
      <c r="K325" s="29">
        <v>0</v>
      </c>
      <c r="L325" s="27" t="s">
        <v>2172</v>
      </c>
      <c r="M325" s="31" t="s">
        <v>1203</v>
      </c>
      <c r="N325" s="36">
        <v>7706017</v>
      </c>
      <c r="O325" s="35">
        <v>45499</v>
      </c>
      <c r="P325" s="32">
        <v>45657</v>
      </c>
      <c r="Q325" s="33" t="s">
        <v>1252</v>
      </c>
      <c r="R325" s="29" t="e">
        <v>#N/A</v>
      </c>
    </row>
    <row r="326" spans="1:18" ht="15" customHeight="1" x14ac:dyDescent="0.25">
      <c r="A326">
        <v>12114977</v>
      </c>
      <c r="B326" s="19">
        <v>2024</v>
      </c>
      <c r="C326" s="24" t="s">
        <v>1835</v>
      </c>
      <c r="D326" s="25">
        <v>45496</v>
      </c>
      <c r="E326" s="27" t="s">
        <v>617</v>
      </c>
      <c r="F326" s="28" t="s">
        <v>58</v>
      </c>
      <c r="G326" s="28" t="s">
        <v>59</v>
      </c>
      <c r="H326" s="28" t="s">
        <v>18</v>
      </c>
      <c r="I326" s="28" t="s">
        <v>19</v>
      </c>
      <c r="J326" s="29">
        <v>0</v>
      </c>
      <c r="K326" s="29">
        <v>0</v>
      </c>
      <c r="L326" s="27" t="s">
        <v>2341</v>
      </c>
      <c r="M326" s="31" t="s">
        <v>1090</v>
      </c>
      <c r="N326" s="36">
        <v>14500000</v>
      </c>
      <c r="O326" s="35">
        <v>45498</v>
      </c>
      <c r="P326" s="32">
        <v>45657</v>
      </c>
      <c r="Q326" s="33" t="s">
        <v>1252</v>
      </c>
      <c r="R326" s="29" t="s">
        <v>1267</v>
      </c>
    </row>
    <row r="327" spans="1:18" ht="15" customHeight="1" x14ac:dyDescent="0.25">
      <c r="A327">
        <v>1000805543</v>
      </c>
      <c r="B327" s="19">
        <v>2024</v>
      </c>
      <c r="C327" s="24" t="s">
        <v>1836</v>
      </c>
      <c r="D327" s="25">
        <v>45495</v>
      </c>
      <c r="E327" s="27" t="s">
        <v>112</v>
      </c>
      <c r="F327" s="28" t="s">
        <v>30</v>
      </c>
      <c r="G327" s="28" t="s">
        <v>30</v>
      </c>
      <c r="H327" s="28" t="s">
        <v>18</v>
      </c>
      <c r="I327" s="28" t="s">
        <v>113</v>
      </c>
      <c r="J327" s="29">
        <v>0</v>
      </c>
      <c r="K327" s="29">
        <v>0</v>
      </c>
      <c r="L327" s="27" t="s">
        <v>2342</v>
      </c>
      <c r="M327" s="31" t="s">
        <v>1096</v>
      </c>
      <c r="N327" s="36">
        <v>3060000</v>
      </c>
      <c r="O327" s="35">
        <v>45498</v>
      </c>
      <c r="P327" s="32">
        <v>45637</v>
      </c>
      <c r="Q327" s="33" t="s">
        <v>20</v>
      </c>
      <c r="R327" s="29" t="s">
        <v>25</v>
      </c>
    </row>
    <row r="328" spans="1:18" ht="15" customHeight="1" x14ac:dyDescent="0.25">
      <c r="A328">
        <v>1088294326</v>
      </c>
      <c r="B328" s="19">
        <v>2024</v>
      </c>
      <c r="C328" s="24" t="s">
        <v>1837</v>
      </c>
      <c r="D328" s="25">
        <v>45495</v>
      </c>
      <c r="E328" s="27" t="s">
        <v>2731</v>
      </c>
      <c r="F328" s="28" t="s">
        <v>356</v>
      </c>
      <c r="G328" s="28" t="s">
        <v>101</v>
      </c>
      <c r="H328" s="28" t="s">
        <v>18</v>
      </c>
      <c r="I328" s="28" t="s">
        <v>19</v>
      </c>
      <c r="J328" s="29">
        <v>0</v>
      </c>
      <c r="K328" s="29">
        <v>0</v>
      </c>
      <c r="L328" s="27" t="s">
        <v>749</v>
      </c>
      <c r="M328" s="31" t="s">
        <v>3024</v>
      </c>
      <c r="N328" s="36">
        <v>6243560</v>
      </c>
      <c r="O328" s="35">
        <v>45496</v>
      </c>
      <c r="P328" s="32">
        <v>45657</v>
      </c>
      <c r="Q328" s="33" t="s">
        <v>106</v>
      </c>
      <c r="R328" s="29" t="s">
        <v>107</v>
      </c>
    </row>
    <row r="329" spans="1:18" ht="15" customHeight="1" x14ac:dyDescent="0.25">
      <c r="A329">
        <v>19498436</v>
      </c>
      <c r="B329" s="19">
        <v>2024</v>
      </c>
      <c r="C329" s="24" t="s">
        <v>1838</v>
      </c>
      <c r="D329" s="25">
        <v>45496</v>
      </c>
      <c r="E329" s="27" t="s">
        <v>373</v>
      </c>
      <c r="F329" s="28" t="s">
        <v>30</v>
      </c>
      <c r="G329" s="28" t="s">
        <v>30</v>
      </c>
      <c r="H329" s="28" t="s">
        <v>18</v>
      </c>
      <c r="I329" s="28" t="s">
        <v>74</v>
      </c>
      <c r="J329" s="29">
        <v>0</v>
      </c>
      <c r="K329" s="29">
        <v>0</v>
      </c>
      <c r="L329" s="27" t="s">
        <v>2343</v>
      </c>
      <c r="M329" s="31" t="s">
        <v>895</v>
      </c>
      <c r="N329" s="36">
        <v>6700000</v>
      </c>
      <c r="O329" s="35">
        <v>45497</v>
      </c>
      <c r="P329" s="32">
        <v>45657</v>
      </c>
      <c r="Q329" s="33" t="s">
        <v>1242</v>
      </c>
      <c r="R329" s="29" t="s">
        <v>1258</v>
      </c>
    </row>
    <row r="330" spans="1:18" ht="15" customHeight="1" x14ac:dyDescent="0.25">
      <c r="A330">
        <v>80206130</v>
      </c>
      <c r="B330" s="19">
        <v>2024</v>
      </c>
      <c r="C330" s="24" t="s">
        <v>1839</v>
      </c>
      <c r="D330" s="25">
        <v>45496</v>
      </c>
      <c r="E330" s="27" t="s">
        <v>328</v>
      </c>
      <c r="F330" s="28" t="s">
        <v>30</v>
      </c>
      <c r="G330" s="28" t="s">
        <v>30</v>
      </c>
      <c r="H330" s="28" t="s">
        <v>18</v>
      </c>
      <c r="I330" s="28" t="s">
        <v>46</v>
      </c>
      <c r="J330" s="29">
        <v>0</v>
      </c>
      <c r="K330" s="29">
        <v>0</v>
      </c>
      <c r="L330" s="27" t="s">
        <v>2344</v>
      </c>
      <c r="M330" s="31" t="s">
        <v>863</v>
      </c>
      <c r="N330" s="36">
        <v>6700000</v>
      </c>
      <c r="O330" s="35">
        <v>45497</v>
      </c>
      <c r="P330" s="32">
        <v>45657</v>
      </c>
      <c r="Q330" s="33" t="s">
        <v>1242</v>
      </c>
      <c r="R330" s="29" t="s">
        <v>1258</v>
      </c>
    </row>
    <row r="331" spans="1:18" ht="15" customHeight="1" x14ac:dyDescent="0.25">
      <c r="A331">
        <v>1018443694</v>
      </c>
      <c r="B331" s="19">
        <v>2024</v>
      </c>
      <c r="C331" s="24" t="s">
        <v>1840</v>
      </c>
      <c r="D331" s="25">
        <v>45495</v>
      </c>
      <c r="E331" s="27" t="s">
        <v>415</v>
      </c>
      <c r="F331" s="28" t="s">
        <v>715</v>
      </c>
      <c r="G331" s="28" t="s">
        <v>716</v>
      </c>
      <c r="H331" s="28" t="s">
        <v>18</v>
      </c>
      <c r="I331" s="28" t="s">
        <v>19</v>
      </c>
      <c r="J331" s="29">
        <v>0</v>
      </c>
      <c r="K331" s="29">
        <v>0</v>
      </c>
      <c r="L331" s="27" t="s">
        <v>734</v>
      </c>
      <c r="M331" s="31" t="str">
        <f>VLOOKUP(C331,[1]Hoja2!$B$3:$J$772,9,0)</f>
        <v>camila.montes@habitatbogota.gov.co</v>
      </c>
      <c r="N331" s="36">
        <v>7450000</v>
      </c>
      <c r="O331" s="35">
        <v>45496</v>
      </c>
      <c r="P331" s="32">
        <v>45657</v>
      </c>
      <c r="Q331" s="33" t="s">
        <v>1245</v>
      </c>
      <c r="R331" s="29" t="s">
        <v>1261</v>
      </c>
    </row>
    <row r="332" spans="1:18" ht="15" customHeight="1" x14ac:dyDescent="0.25">
      <c r="A332">
        <v>79611011</v>
      </c>
      <c r="B332" s="19">
        <v>2024</v>
      </c>
      <c r="C332" s="24" t="s">
        <v>1841</v>
      </c>
      <c r="D332" s="25">
        <v>45497</v>
      </c>
      <c r="E332" s="27" t="s">
        <v>283</v>
      </c>
      <c r="F332" s="28" t="s">
        <v>30</v>
      </c>
      <c r="G332" s="28" t="s">
        <v>30</v>
      </c>
      <c r="H332" s="28" t="s">
        <v>18</v>
      </c>
      <c r="I332" s="28" t="s">
        <v>284</v>
      </c>
      <c r="J332" s="29">
        <v>0</v>
      </c>
      <c r="K332" s="29">
        <v>0</v>
      </c>
      <c r="L332" s="27" t="s">
        <v>2345</v>
      </c>
      <c r="M332" s="31" t="s">
        <v>833</v>
      </c>
      <c r="N332" s="36">
        <v>3500000</v>
      </c>
      <c r="O332" s="35">
        <v>45498</v>
      </c>
      <c r="P332" s="32">
        <v>45657</v>
      </c>
      <c r="Q332" s="33" t="s">
        <v>1245</v>
      </c>
      <c r="R332" s="29" t="s">
        <v>1261</v>
      </c>
    </row>
    <row r="333" spans="1:18" ht="15" customHeight="1" x14ac:dyDescent="0.25">
      <c r="A333">
        <v>52419920</v>
      </c>
      <c r="B333" s="19">
        <v>2024</v>
      </c>
      <c r="C333" s="24" t="s">
        <v>1842</v>
      </c>
      <c r="D333" s="25">
        <v>45496</v>
      </c>
      <c r="E333" s="27" t="s">
        <v>1345</v>
      </c>
      <c r="F333" s="28" t="s">
        <v>30</v>
      </c>
      <c r="G333" s="28" t="s">
        <v>30</v>
      </c>
      <c r="H333" s="28" t="s">
        <v>18</v>
      </c>
      <c r="I333" s="28" t="s">
        <v>1381</v>
      </c>
      <c r="J333" s="29">
        <v>0</v>
      </c>
      <c r="K333" s="29">
        <v>0</v>
      </c>
      <c r="L333" s="27" t="s">
        <v>2346</v>
      </c>
      <c r="M333" s="31" t="s">
        <v>1418</v>
      </c>
      <c r="N333" s="36">
        <v>5600000</v>
      </c>
      <c r="O333" s="35">
        <v>45499</v>
      </c>
      <c r="P333" s="32">
        <v>45657</v>
      </c>
      <c r="Q333" s="33" t="s">
        <v>1245</v>
      </c>
      <c r="R333" s="29" t="s">
        <v>1261</v>
      </c>
    </row>
    <row r="334" spans="1:18" ht="15" customHeight="1" x14ac:dyDescent="0.25">
      <c r="A334">
        <v>1015422406</v>
      </c>
      <c r="B334" s="19">
        <v>2024</v>
      </c>
      <c r="C334" s="24" t="s">
        <v>1843</v>
      </c>
      <c r="D334" s="25">
        <v>45496</v>
      </c>
      <c r="E334" s="27" t="s">
        <v>695</v>
      </c>
      <c r="F334" s="28" t="s">
        <v>30</v>
      </c>
      <c r="G334" s="28" t="s">
        <v>30</v>
      </c>
      <c r="H334" s="28" t="s">
        <v>18</v>
      </c>
      <c r="I334" s="28">
        <v>0</v>
      </c>
      <c r="J334" s="29">
        <v>0</v>
      </c>
      <c r="K334" s="29">
        <v>0</v>
      </c>
      <c r="L334" s="27" t="s">
        <v>2347</v>
      </c>
      <c r="M334" s="31" t="s">
        <v>1222</v>
      </c>
      <c r="N334" s="36">
        <v>3000000</v>
      </c>
      <c r="O334" s="35">
        <v>45497</v>
      </c>
      <c r="P334" s="32">
        <v>45657</v>
      </c>
      <c r="Q334" s="33" t="s">
        <v>1245</v>
      </c>
      <c r="R334" s="29" t="s">
        <v>1261</v>
      </c>
    </row>
    <row r="335" spans="1:18" ht="15" customHeight="1" x14ac:dyDescent="0.25">
      <c r="A335">
        <v>1030636071</v>
      </c>
      <c r="B335" s="19">
        <v>2024</v>
      </c>
      <c r="C335" s="24" t="s">
        <v>1844</v>
      </c>
      <c r="D335" s="25">
        <v>45497</v>
      </c>
      <c r="E335" s="27" t="s">
        <v>250</v>
      </c>
      <c r="F335" s="28" t="s">
        <v>30</v>
      </c>
      <c r="G335" s="28" t="s">
        <v>30</v>
      </c>
      <c r="H335" s="28" t="s">
        <v>18</v>
      </c>
      <c r="I335" s="28" t="s">
        <v>82</v>
      </c>
      <c r="J335" s="29">
        <v>0</v>
      </c>
      <c r="K335" s="29">
        <v>0</v>
      </c>
      <c r="L335" s="27" t="s">
        <v>2348</v>
      </c>
      <c r="M335" s="31" t="s">
        <v>810</v>
      </c>
      <c r="N335" s="36">
        <v>5200000</v>
      </c>
      <c r="O335" s="35">
        <v>45498</v>
      </c>
      <c r="P335" s="32">
        <v>45657</v>
      </c>
      <c r="Q335" s="33" t="s">
        <v>1245</v>
      </c>
      <c r="R335" s="29" t="s">
        <v>1261</v>
      </c>
    </row>
    <row r="336" spans="1:18" ht="15" customHeight="1" x14ac:dyDescent="0.25">
      <c r="A336">
        <v>1101754110</v>
      </c>
      <c r="B336" s="19">
        <v>2024</v>
      </c>
      <c r="C336" s="24" t="s">
        <v>1845</v>
      </c>
      <c r="D336" s="25">
        <v>45496</v>
      </c>
      <c r="E336" s="27" t="s">
        <v>370</v>
      </c>
      <c r="F336" s="28" t="s">
        <v>87</v>
      </c>
      <c r="G336" s="28" t="s">
        <v>35</v>
      </c>
      <c r="H336" s="28" t="s">
        <v>18</v>
      </c>
      <c r="I336" s="28" t="s">
        <v>74</v>
      </c>
      <c r="J336" s="29">
        <v>0</v>
      </c>
      <c r="K336" s="29">
        <v>0</v>
      </c>
      <c r="L336" s="27" t="s">
        <v>2349</v>
      </c>
      <c r="M336" s="31" t="s">
        <v>892</v>
      </c>
      <c r="N336" s="36">
        <v>7450000</v>
      </c>
      <c r="O336" s="35">
        <v>45496</v>
      </c>
      <c r="P336" s="32">
        <v>45657</v>
      </c>
      <c r="Q336" s="33" t="s">
        <v>1242</v>
      </c>
      <c r="R336" s="29" t="s">
        <v>1258</v>
      </c>
    </row>
    <row r="337" spans="1:18" ht="15" customHeight="1" x14ac:dyDescent="0.25">
      <c r="A337">
        <v>38289660</v>
      </c>
      <c r="B337" s="19">
        <v>2024</v>
      </c>
      <c r="C337" s="24" t="s">
        <v>1846</v>
      </c>
      <c r="D337" s="25">
        <v>45496</v>
      </c>
      <c r="E337" s="27" t="s">
        <v>1329</v>
      </c>
      <c r="F337" s="28" t="s">
        <v>30</v>
      </c>
      <c r="G337" s="28" t="s">
        <v>30</v>
      </c>
      <c r="H337" s="28" t="s">
        <v>18</v>
      </c>
      <c r="I337" s="28" t="s">
        <v>46</v>
      </c>
      <c r="J337" s="29">
        <v>0</v>
      </c>
      <c r="K337" s="29">
        <v>0</v>
      </c>
      <c r="L337" s="27" t="s">
        <v>2350</v>
      </c>
      <c r="M337" s="31" t="s">
        <v>1403</v>
      </c>
      <c r="N337" s="36">
        <v>6100000</v>
      </c>
      <c r="O337" s="35">
        <v>45502</v>
      </c>
      <c r="P337" s="32">
        <v>45657</v>
      </c>
      <c r="Q337" s="33" t="s">
        <v>20</v>
      </c>
      <c r="R337" s="29" t="s">
        <v>25</v>
      </c>
    </row>
    <row r="338" spans="1:18" ht="15" customHeight="1" x14ac:dyDescent="0.25">
      <c r="A338">
        <v>1019029589</v>
      </c>
      <c r="B338" s="19">
        <v>2024</v>
      </c>
      <c r="C338" s="24" t="s">
        <v>1847</v>
      </c>
      <c r="D338" s="25">
        <v>45496</v>
      </c>
      <c r="E338" s="27" t="s">
        <v>507</v>
      </c>
      <c r="F338" s="28" t="s">
        <v>30</v>
      </c>
      <c r="G338" s="28" t="s">
        <v>30</v>
      </c>
      <c r="H338" s="28" t="s">
        <v>18</v>
      </c>
      <c r="I338" s="28" t="s">
        <v>77</v>
      </c>
      <c r="J338" s="29">
        <v>0</v>
      </c>
      <c r="K338" s="29">
        <v>0</v>
      </c>
      <c r="L338" s="27" t="s">
        <v>2078</v>
      </c>
      <c r="M338" s="31" t="s">
        <v>996</v>
      </c>
      <c r="N338" s="36">
        <v>7700000</v>
      </c>
      <c r="O338" s="35">
        <v>45497</v>
      </c>
      <c r="P338" s="32">
        <v>45657</v>
      </c>
      <c r="Q338" s="33" t="s">
        <v>1249</v>
      </c>
      <c r="R338" s="29" t="s">
        <v>1265</v>
      </c>
    </row>
    <row r="339" spans="1:18" ht="15" customHeight="1" x14ac:dyDescent="0.25">
      <c r="A339">
        <v>1014213363</v>
      </c>
      <c r="B339" s="19">
        <v>2024</v>
      </c>
      <c r="C339" s="24" t="s">
        <v>1848</v>
      </c>
      <c r="D339" s="25">
        <v>45496</v>
      </c>
      <c r="E339" s="27" t="s">
        <v>547</v>
      </c>
      <c r="F339" s="28" t="s">
        <v>30</v>
      </c>
      <c r="G339" s="28" t="s">
        <v>30</v>
      </c>
      <c r="H339" s="28" t="s">
        <v>18</v>
      </c>
      <c r="I339" s="28" t="s">
        <v>19</v>
      </c>
      <c r="J339" s="29">
        <v>0</v>
      </c>
      <c r="K339" s="29">
        <v>0</v>
      </c>
      <c r="L339" s="27" t="s">
        <v>755</v>
      </c>
      <c r="M339" s="31" t="s">
        <v>1028</v>
      </c>
      <c r="N339" s="36">
        <v>6243560</v>
      </c>
      <c r="O339" s="35">
        <v>45499</v>
      </c>
      <c r="P339" s="32">
        <v>45657</v>
      </c>
      <c r="Q339" s="33" t="s">
        <v>1256</v>
      </c>
      <c r="R339" s="29" t="s">
        <v>1270</v>
      </c>
    </row>
    <row r="340" spans="1:18" ht="15" customHeight="1" x14ac:dyDescent="0.25">
      <c r="A340">
        <v>1010223180</v>
      </c>
      <c r="B340" s="19">
        <v>2024</v>
      </c>
      <c r="C340" s="24" t="s">
        <v>1849</v>
      </c>
      <c r="D340" s="25">
        <v>45495</v>
      </c>
      <c r="E340" s="27" t="s">
        <v>537</v>
      </c>
      <c r="F340" s="28" t="s">
        <v>30</v>
      </c>
      <c r="G340" s="28" t="s">
        <v>30</v>
      </c>
      <c r="H340" s="28" t="s">
        <v>18</v>
      </c>
      <c r="I340" s="28" t="s">
        <v>94</v>
      </c>
      <c r="J340" s="29">
        <v>0</v>
      </c>
      <c r="K340" s="29">
        <v>0</v>
      </c>
      <c r="L340" s="27" t="s">
        <v>2351</v>
      </c>
      <c r="M340" s="31" t="s">
        <v>1019</v>
      </c>
      <c r="N340" s="36">
        <v>6000000</v>
      </c>
      <c r="O340" s="35">
        <v>45496</v>
      </c>
      <c r="P340" s="32">
        <v>45657</v>
      </c>
      <c r="Q340" s="33" t="s">
        <v>104</v>
      </c>
      <c r="R340" s="29" t="s">
        <v>105</v>
      </c>
    </row>
    <row r="341" spans="1:18" ht="15" customHeight="1" x14ac:dyDescent="0.25">
      <c r="A341">
        <v>13747971</v>
      </c>
      <c r="B341" s="19">
        <v>2024</v>
      </c>
      <c r="C341" s="24" t="s">
        <v>1850</v>
      </c>
      <c r="D341" s="25">
        <v>45495</v>
      </c>
      <c r="E341" s="27" t="s">
        <v>561</v>
      </c>
      <c r="F341" s="28" t="s">
        <v>30</v>
      </c>
      <c r="G341" s="28" t="s">
        <v>30</v>
      </c>
      <c r="H341" s="28" t="s">
        <v>18</v>
      </c>
      <c r="I341" s="28" t="s">
        <v>70</v>
      </c>
      <c r="J341" s="29">
        <v>0</v>
      </c>
      <c r="K341" s="29">
        <v>0</v>
      </c>
      <c r="L341" s="27" t="s">
        <v>2352</v>
      </c>
      <c r="M341" s="31" t="s">
        <v>1039</v>
      </c>
      <c r="N341" s="36">
        <v>7300000</v>
      </c>
      <c r="O341" s="35">
        <v>45497</v>
      </c>
      <c r="P341" s="32">
        <v>45657</v>
      </c>
      <c r="Q341" s="33" t="s">
        <v>20</v>
      </c>
      <c r="R341" s="29" t="s">
        <v>25</v>
      </c>
    </row>
    <row r="342" spans="1:18" ht="15" customHeight="1" x14ac:dyDescent="0.25">
      <c r="A342">
        <v>79573549</v>
      </c>
      <c r="B342" s="19">
        <v>2024</v>
      </c>
      <c r="C342" s="24" t="s">
        <v>1851</v>
      </c>
      <c r="D342" s="25">
        <v>45497</v>
      </c>
      <c r="E342" s="27" t="s">
        <v>1350</v>
      </c>
      <c r="F342" s="28" t="s">
        <v>30</v>
      </c>
      <c r="G342" s="28" t="s">
        <v>30</v>
      </c>
      <c r="H342" s="28" t="s">
        <v>18</v>
      </c>
      <c r="I342" s="28" t="s">
        <v>129</v>
      </c>
      <c r="J342" s="29">
        <v>0</v>
      </c>
      <c r="K342" s="29">
        <v>0</v>
      </c>
      <c r="L342" s="27" t="s">
        <v>2353</v>
      </c>
      <c r="M342" s="31" t="s">
        <v>1423</v>
      </c>
      <c r="N342" s="36">
        <v>7300000</v>
      </c>
      <c r="O342" s="35">
        <v>45499</v>
      </c>
      <c r="P342" s="32">
        <v>45657</v>
      </c>
      <c r="Q342" s="33" t="s">
        <v>20</v>
      </c>
      <c r="R342" s="29" t="s">
        <v>25</v>
      </c>
    </row>
    <row r="343" spans="1:18" ht="15" customHeight="1" x14ac:dyDescent="0.25">
      <c r="A343">
        <v>1010247161</v>
      </c>
      <c r="B343" s="19">
        <v>2024</v>
      </c>
      <c r="C343" s="24" t="s">
        <v>1852</v>
      </c>
      <c r="D343" s="25">
        <v>45495</v>
      </c>
      <c r="E343" s="27" t="s">
        <v>388</v>
      </c>
      <c r="F343" s="28" t="s">
        <v>718</v>
      </c>
      <c r="G343" s="28" t="s">
        <v>17</v>
      </c>
      <c r="H343" s="28" t="s">
        <v>18</v>
      </c>
      <c r="I343" s="28" t="s">
        <v>389</v>
      </c>
      <c r="J343" s="29">
        <v>0</v>
      </c>
      <c r="K343" s="29">
        <v>0</v>
      </c>
      <c r="L343" s="27" t="s">
        <v>2354</v>
      </c>
      <c r="M343" s="31" t="s">
        <v>905</v>
      </c>
      <c r="N343" s="36">
        <v>6180000</v>
      </c>
      <c r="O343" s="35">
        <v>45497</v>
      </c>
      <c r="P343" s="32">
        <v>45657</v>
      </c>
      <c r="Q343" s="33" t="s">
        <v>1248</v>
      </c>
      <c r="R343" s="29" t="s">
        <v>1264</v>
      </c>
    </row>
    <row r="344" spans="1:18" ht="15" customHeight="1" x14ac:dyDescent="0.25">
      <c r="A344">
        <v>1032472599</v>
      </c>
      <c r="B344" s="19">
        <v>2024</v>
      </c>
      <c r="C344" s="24" t="s">
        <v>1853</v>
      </c>
      <c r="D344" s="26">
        <v>45495</v>
      </c>
      <c r="E344" s="27" t="s">
        <v>395</v>
      </c>
      <c r="F344" s="28" t="s">
        <v>30</v>
      </c>
      <c r="G344" s="28" t="s">
        <v>30</v>
      </c>
      <c r="H344" s="28" t="s">
        <v>18</v>
      </c>
      <c r="I344" s="28" t="s">
        <v>129</v>
      </c>
      <c r="J344" s="29">
        <v>0</v>
      </c>
      <c r="K344" s="29">
        <v>0</v>
      </c>
      <c r="L344" s="27" t="s">
        <v>2355</v>
      </c>
      <c r="M344" s="31" t="s">
        <v>910</v>
      </c>
      <c r="N344" s="36">
        <v>7055000</v>
      </c>
      <c r="O344" s="35">
        <v>45497</v>
      </c>
      <c r="P344" s="32">
        <v>45657</v>
      </c>
      <c r="Q344" s="33" t="s">
        <v>653</v>
      </c>
      <c r="R344" s="29" t="s">
        <v>654</v>
      </c>
    </row>
    <row r="345" spans="1:18" ht="15" customHeight="1" x14ac:dyDescent="0.25">
      <c r="A345">
        <v>55158583</v>
      </c>
      <c r="B345" s="19">
        <v>2024</v>
      </c>
      <c r="C345" s="24" t="s">
        <v>1854</v>
      </c>
      <c r="D345" s="25">
        <v>45496</v>
      </c>
      <c r="E345" s="27" t="s">
        <v>476</v>
      </c>
      <c r="F345" s="28" t="s">
        <v>268</v>
      </c>
      <c r="G345" s="28" t="s">
        <v>79</v>
      </c>
      <c r="H345" s="28" t="s">
        <v>18</v>
      </c>
      <c r="I345" s="28" t="s">
        <v>139</v>
      </c>
      <c r="J345" s="29">
        <v>10</v>
      </c>
      <c r="K345" s="29">
        <v>6</v>
      </c>
      <c r="L345" s="27" t="s">
        <v>2356</v>
      </c>
      <c r="M345" s="31" t="str">
        <f>VLOOKUP(C345,[1]Hoja2!$B$3:$J$772,9,0)</f>
        <v>gloria.narvaez@habitatbogota.gov.co</v>
      </c>
      <c r="N345" s="36">
        <v>10660500</v>
      </c>
      <c r="O345" s="35">
        <v>45499</v>
      </c>
      <c r="P345" s="32">
        <v>45657</v>
      </c>
      <c r="Q345" s="33" t="s">
        <v>1248</v>
      </c>
      <c r="R345" s="29" t="s">
        <v>1264</v>
      </c>
    </row>
    <row r="346" spans="1:18" ht="15" customHeight="1" x14ac:dyDescent="0.25">
      <c r="A346">
        <v>1032360049</v>
      </c>
      <c r="B346" s="19">
        <v>2024</v>
      </c>
      <c r="C346" s="24" t="s">
        <v>1855</v>
      </c>
      <c r="D346" s="25">
        <v>45496</v>
      </c>
      <c r="E346" s="27" t="s">
        <v>245</v>
      </c>
      <c r="F346" s="28" t="s">
        <v>246</v>
      </c>
      <c r="G346" s="28" t="s">
        <v>247</v>
      </c>
      <c r="H346" s="28" t="s">
        <v>18</v>
      </c>
      <c r="I346" s="28" t="s">
        <v>33</v>
      </c>
      <c r="J346" s="29">
        <v>0</v>
      </c>
      <c r="K346" s="29">
        <v>0</v>
      </c>
      <c r="L346" s="27" t="s">
        <v>2357</v>
      </c>
      <c r="M346" s="31" t="s">
        <v>807</v>
      </c>
      <c r="N346" s="36">
        <v>11500000</v>
      </c>
      <c r="O346" s="35">
        <v>45497</v>
      </c>
      <c r="P346" s="32">
        <v>45649</v>
      </c>
      <c r="Q346" s="33" t="s">
        <v>1253</v>
      </c>
      <c r="R346" s="29" t="s">
        <v>1268</v>
      </c>
    </row>
    <row r="347" spans="1:18" ht="15" customHeight="1" x14ac:dyDescent="0.25">
      <c r="A347">
        <v>1026292315</v>
      </c>
      <c r="B347" s="19">
        <v>2024</v>
      </c>
      <c r="C347" s="24" t="s">
        <v>1856</v>
      </c>
      <c r="D347" s="25">
        <v>45495</v>
      </c>
      <c r="E347" s="27" t="s">
        <v>690</v>
      </c>
      <c r="F347" s="28" t="s">
        <v>30</v>
      </c>
      <c r="G347" s="28" t="s">
        <v>30</v>
      </c>
      <c r="H347" s="28" t="s">
        <v>18</v>
      </c>
      <c r="I347" s="28" t="s">
        <v>19</v>
      </c>
      <c r="J347" s="29">
        <v>0</v>
      </c>
      <c r="K347" s="29">
        <v>0</v>
      </c>
      <c r="L347" s="27" t="s">
        <v>749</v>
      </c>
      <c r="M347" s="31" t="s">
        <v>3025</v>
      </c>
      <c r="N347" s="36">
        <v>6243560</v>
      </c>
      <c r="O347" s="35">
        <v>45496</v>
      </c>
      <c r="P347" s="32">
        <v>45657</v>
      </c>
      <c r="Q347" s="33" t="s">
        <v>106</v>
      </c>
      <c r="R347" s="29" t="s">
        <v>107</v>
      </c>
    </row>
    <row r="348" spans="1:18" ht="15" customHeight="1" x14ac:dyDescent="0.25">
      <c r="A348">
        <v>52963623</v>
      </c>
      <c r="B348" s="19">
        <v>2024</v>
      </c>
      <c r="C348" s="24" t="s">
        <v>1857</v>
      </c>
      <c r="D348" s="25">
        <v>45495</v>
      </c>
      <c r="E348" s="27" t="s">
        <v>1317</v>
      </c>
      <c r="F348" s="28" t="s">
        <v>30</v>
      </c>
      <c r="G348" s="28" t="s">
        <v>30</v>
      </c>
      <c r="H348" s="28" t="s">
        <v>18</v>
      </c>
      <c r="I348" s="28" t="s">
        <v>33</v>
      </c>
      <c r="J348" s="29">
        <v>0</v>
      </c>
      <c r="K348" s="29">
        <v>0</v>
      </c>
      <c r="L348" s="27" t="s">
        <v>2358</v>
      </c>
      <c r="M348" s="31" t="s">
        <v>1189</v>
      </c>
      <c r="N348" s="36">
        <v>9337217</v>
      </c>
      <c r="O348" s="35">
        <v>45497</v>
      </c>
      <c r="P348" s="32">
        <v>45657</v>
      </c>
      <c r="Q348" s="33" t="s">
        <v>106</v>
      </c>
      <c r="R348" s="29" t="s">
        <v>107</v>
      </c>
    </row>
    <row r="349" spans="1:18" ht="15" customHeight="1" x14ac:dyDescent="0.25">
      <c r="A349">
        <v>1088275390</v>
      </c>
      <c r="B349" s="19">
        <v>2024</v>
      </c>
      <c r="C349" s="24" t="s">
        <v>1858</v>
      </c>
      <c r="D349" s="25">
        <v>45496</v>
      </c>
      <c r="E349" s="27" t="s">
        <v>355</v>
      </c>
      <c r="F349" s="28" t="s">
        <v>356</v>
      </c>
      <c r="G349" s="28" t="s">
        <v>101</v>
      </c>
      <c r="H349" s="28" t="s">
        <v>18</v>
      </c>
      <c r="I349" s="28" t="s">
        <v>357</v>
      </c>
      <c r="J349" s="29">
        <v>0</v>
      </c>
      <c r="K349" s="29">
        <v>0</v>
      </c>
      <c r="L349" s="27" t="s">
        <v>2359</v>
      </c>
      <c r="M349" s="31" t="s">
        <v>884</v>
      </c>
      <c r="N349" s="36">
        <v>7725000</v>
      </c>
      <c r="O349" s="35">
        <v>45497</v>
      </c>
      <c r="P349" s="32">
        <v>45657</v>
      </c>
      <c r="Q349" s="33" t="s">
        <v>1244</v>
      </c>
      <c r="R349" s="29" t="s">
        <v>1260</v>
      </c>
    </row>
    <row r="350" spans="1:18" ht="15" customHeight="1" x14ac:dyDescent="0.25">
      <c r="A350">
        <v>1026275767</v>
      </c>
      <c r="B350" s="19">
        <v>2024</v>
      </c>
      <c r="C350" s="24" t="s">
        <v>1859</v>
      </c>
      <c r="D350" s="25">
        <v>45496</v>
      </c>
      <c r="E350" s="27" t="s">
        <v>1366</v>
      </c>
      <c r="F350" s="28" t="s">
        <v>30</v>
      </c>
      <c r="G350" s="28" t="s">
        <v>30</v>
      </c>
      <c r="H350" s="28" t="s">
        <v>18</v>
      </c>
      <c r="I350" s="28" t="s">
        <v>1383</v>
      </c>
      <c r="J350" s="29">
        <v>0</v>
      </c>
      <c r="K350" s="29">
        <v>0</v>
      </c>
      <c r="L350" s="27" t="s">
        <v>2360</v>
      </c>
      <c r="M350" s="31" t="s">
        <v>1439</v>
      </c>
      <c r="N350" s="36">
        <v>7000000</v>
      </c>
      <c r="O350" s="35">
        <v>45499</v>
      </c>
      <c r="P350" s="32">
        <v>45657</v>
      </c>
      <c r="Q350" s="33" t="s">
        <v>1244</v>
      </c>
      <c r="R350" s="29" t="s">
        <v>1260</v>
      </c>
    </row>
    <row r="351" spans="1:18" ht="15" customHeight="1" x14ac:dyDescent="0.25">
      <c r="A351">
        <v>79341985</v>
      </c>
      <c r="B351" s="19">
        <v>2024</v>
      </c>
      <c r="C351" s="24" t="s">
        <v>1860</v>
      </c>
      <c r="D351" s="25">
        <v>45496</v>
      </c>
      <c r="E351" s="27" t="s">
        <v>587</v>
      </c>
      <c r="F351" s="28" t="s">
        <v>30</v>
      </c>
      <c r="G351" s="28" t="s">
        <v>30</v>
      </c>
      <c r="H351" s="28" t="s">
        <v>18</v>
      </c>
      <c r="I351" s="28" t="s">
        <v>77</v>
      </c>
      <c r="J351" s="29">
        <v>0</v>
      </c>
      <c r="K351" s="29">
        <v>0</v>
      </c>
      <c r="L351" s="27" t="s">
        <v>2361</v>
      </c>
      <c r="M351" s="31" t="s">
        <v>1063</v>
      </c>
      <c r="N351" s="36">
        <v>6500000</v>
      </c>
      <c r="O351" s="35">
        <v>45502</v>
      </c>
      <c r="P351" s="32">
        <v>45657</v>
      </c>
      <c r="Q351" s="33" t="s">
        <v>1257</v>
      </c>
      <c r="R351" s="29" t="s">
        <v>1271</v>
      </c>
    </row>
    <row r="352" spans="1:18" ht="15" customHeight="1" x14ac:dyDescent="0.25">
      <c r="A352">
        <v>1010196411</v>
      </c>
      <c r="B352" s="19">
        <v>2024</v>
      </c>
      <c r="C352" s="24" t="s">
        <v>1861</v>
      </c>
      <c r="D352" s="25">
        <v>45496</v>
      </c>
      <c r="E352" s="27" t="s">
        <v>53</v>
      </c>
      <c r="F352" s="28" t="s">
        <v>30</v>
      </c>
      <c r="G352" s="28" t="s">
        <v>30</v>
      </c>
      <c r="H352" s="28" t="s">
        <v>18</v>
      </c>
      <c r="I352" s="28" t="s">
        <v>19</v>
      </c>
      <c r="J352" s="29">
        <v>0</v>
      </c>
      <c r="K352" s="29">
        <v>0</v>
      </c>
      <c r="L352" s="27" t="s">
        <v>2362</v>
      </c>
      <c r="M352" s="31" t="s">
        <v>1141</v>
      </c>
      <c r="N352" s="36">
        <v>6243560</v>
      </c>
      <c r="O352" s="35">
        <v>45497</v>
      </c>
      <c r="P352" s="32">
        <v>45657</v>
      </c>
      <c r="Q352" s="33" t="s">
        <v>1252</v>
      </c>
      <c r="R352" s="29" t="e">
        <v>#N/A</v>
      </c>
    </row>
    <row r="353" spans="1:18" ht="15" customHeight="1" x14ac:dyDescent="0.25">
      <c r="A353">
        <v>1010033134</v>
      </c>
      <c r="B353" s="19">
        <v>2024</v>
      </c>
      <c r="C353" s="24" t="s">
        <v>1862</v>
      </c>
      <c r="D353" s="25">
        <v>45495</v>
      </c>
      <c r="E353" s="27" t="s">
        <v>540</v>
      </c>
      <c r="F353" s="28" t="s">
        <v>30</v>
      </c>
      <c r="G353" s="28" t="s">
        <v>30</v>
      </c>
      <c r="H353" s="28" t="s">
        <v>18</v>
      </c>
      <c r="I353" s="28" t="s">
        <v>164</v>
      </c>
      <c r="J353" s="29">
        <v>0</v>
      </c>
      <c r="K353" s="29">
        <v>0</v>
      </c>
      <c r="L353" s="27" t="s">
        <v>2363</v>
      </c>
      <c r="M353" s="31" t="s">
        <v>1021</v>
      </c>
      <c r="N353" s="36">
        <v>6000000</v>
      </c>
      <c r="O353" s="35">
        <v>45497</v>
      </c>
      <c r="P353" s="32">
        <v>45657</v>
      </c>
      <c r="Q353" s="33" t="s">
        <v>104</v>
      </c>
      <c r="R353" s="29" t="s">
        <v>105</v>
      </c>
    </row>
    <row r="354" spans="1:18" ht="15" customHeight="1" x14ac:dyDescent="0.25">
      <c r="A354">
        <v>52453674</v>
      </c>
      <c r="B354" s="19">
        <v>2024</v>
      </c>
      <c r="C354" s="24" t="s">
        <v>1863</v>
      </c>
      <c r="D354" s="25">
        <v>45496</v>
      </c>
      <c r="E354" s="27" t="s">
        <v>1302</v>
      </c>
      <c r="F354" s="28" t="s">
        <v>30</v>
      </c>
      <c r="G354" s="28" t="s">
        <v>30</v>
      </c>
      <c r="H354" s="28" t="s">
        <v>18</v>
      </c>
      <c r="I354" s="28" t="s">
        <v>581</v>
      </c>
      <c r="J354" s="29">
        <v>0</v>
      </c>
      <c r="K354" s="29">
        <v>0</v>
      </c>
      <c r="L354" s="27" t="s">
        <v>773</v>
      </c>
      <c r="M354" s="31" t="s">
        <v>1056</v>
      </c>
      <c r="N354" s="36">
        <v>8240000</v>
      </c>
      <c r="O354" s="35">
        <v>45499</v>
      </c>
      <c r="P354" s="32">
        <v>45657</v>
      </c>
      <c r="Q354" s="33" t="s">
        <v>1244</v>
      </c>
      <c r="R354" s="29" t="s">
        <v>1260</v>
      </c>
    </row>
    <row r="355" spans="1:18" ht="15" customHeight="1" x14ac:dyDescent="0.25">
      <c r="A355">
        <v>1018451244</v>
      </c>
      <c r="B355" s="19">
        <v>2024</v>
      </c>
      <c r="C355" s="24" t="s">
        <v>1864</v>
      </c>
      <c r="D355" s="25">
        <v>45496</v>
      </c>
      <c r="E355" s="27" t="s">
        <v>2048</v>
      </c>
      <c r="F355" s="28" t="s">
        <v>102</v>
      </c>
      <c r="G355" s="28" t="s">
        <v>39</v>
      </c>
      <c r="H355" s="28" t="s">
        <v>18</v>
      </c>
      <c r="I355" s="28" t="s">
        <v>2508</v>
      </c>
      <c r="J355" s="29">
        <v>0</v>
      </c>
      <c r="K355" s="29">
        <v>0</v>
      </c>
      <c r="L355" s="27" t="s">
        <v>2364</v>
      </c>
      <c r="M355" s="31" t="s">
        <v>2509</v>
      </c>
      <c r="N355" s="36">
        <v>5500000</v>
      </c>
      <c r="O355" s="35">
        <v>45498</v>
      </c>
      <c r="P355" s="32">
        <v>45657</v>
      </c>
      <c r="Q355" s="33" t="s">
        <v>1255</v>
      </c>
      <c r="R355" s="29" t="s">
        <v>21</v>
      </c>
    </row>
    <row r="356" spans="1:18" ht="15" customHeight="1" x14ac:dyDescent="0.25">
      <c r="A356">
        <v>53030357</v>
      </c>
      <c r="B356" s="19">
        <v>2024</v>
      </c>
      <c r="C356" s="24" t="s">
        <v>1865</v>
      </c>
      <c r="D356" s="25">
        <v>45496</v>
      </c>
      <c r="E356" s="27" t="s">
        <v>2049</v>
      </c>
      <c r="F356" s="28" t="s">
        <v>30</v>
      </c>
      <c r="G356" s="28" t="s">
        <v>30</v>
      </c>
      <c r="H356" s="28" t="s">
        <v>18</v>
      </c>
      <c r="I356" s="28" t="s">
        <v>19</v>
      </c>
      <c r="J356" s="29">
        <v>0</v>
      </c>
      <c r="K356" s="29">
        <v>0</v>
      </c>
      <c r="L356" s="27" t="s">
        <v>2365</v>
      </c>
      <c r="M356" s="31" t="s">
        <v>2510</v>
      </c>
      <c r="N356" s="36">
        <v>8000000</v>
      </c>
      <c r="O356" s="35">
        <v>45498</v>
      </c>
      <c r="P356" s="32">
        <v>45657</v>
      </c>
      <c r="Q356" s="33" t="s">
        <v>1255</v>
      </c>
      <c r="R356" s="29" t="s">
        <v>21</v>
      </c>
    </row>
    <row r="357" spans="1:18" ht="15" customHeight="1" x14ac:dyDescent="0.25">
      <c r="A357">
        <v>30232582</v>
      </c>
      <c r="B357" s="19">
        <v>2024</v>
      </c>
      <c r="C357" s="24" t="s">
        <v>1866</v>
      </c>
      <c r="D357" s="25">
        <v>45496</v>
      </c>
      <c r="E357" s="27" t="s">
        <v>705</v>
      </c>
      <c r="F357" s="28" t="s">
        <v>268</v>
      </c>
      <c r="G357" s="28" t="s">
        <v>79</v>
      </c>
      <c r="H357" s="28" t="s">
        <v>18</v>
      </c>
      <c r="I357" s="28" t="s">
        <v>454</v>
      </c>
      <c r="J357" s="29">
        <v>0</v>
      </c>
      <c r="K357" s="29">
        <v>0</v>
      </c>
      <c r="L357" s="27" t="s">
        <v>783</v>
      </c>
      <c r="M357" s="31" t="s">
        <v>1231</v>
      </c>
      <c r="N357" s="36">
        <v>6200000</v>
      </c>
      <c r="O357" s="35">
        <v>45499</v>
      </c>
      <c r="P357" s="32">
        <v>45657</v>
      </c>
      <c r="Q357" s="33" t="s">
        <v>1244</v>
      </c>
      <c r="R357" s="29" t="s">
        <v>1260</v>
      </c>
    </row>
    <row r="358" spans="1:18" ht="15" customHeight="1" x14ac:dyDescent="0.25">
      <c r="A358">
        <v>1193406027</v>
      </c>
      <c r="B358" s="19">
        <v>2024</v>
      </c>
      <c r="C358" s="24" t="s">
        <v>1867</v>
      </c>
      <c r="D358" s="25">
        <v>45495</v>
      </c>
      <c r="E358" s="27" t="s">
        <v>2050</v>
      </c>
      <c r="F358" s="28" t="s">
        <v>162</v>
      </c>
      <c r="G358" s="28" t="s">
        <v>163</v>
      </c>
      <c r="H358" s="28" t="s">
        <v>18</v>
      </c>
      <c r="I358" s="28" t="s">
        <v>19</v>
      </c>
      <c r="J358" s="29">
        <v>0</v>
      </c>
      <c r="K358" s="29">
        <v>0</v>
      </c>
      <c r="L358" s="27" t="s">
        <v>2366</v>
      </c>
      <c r="M358" s="31" t="s">
        <v>2511</v>
      </c>
      <c r="N358" s="36">
        <v>5000000</v>
      </c>
      <c r="O358" s="35">
        <v>45498</v>
      </c>
      <c r="P358" s="32">
        <v>45657</v>
      </c>
      <c r="Q358" s="33" t="s">
        <v>1255</v>
      </c>
      <c r="R358" s="29" t="s">
        <v>21</v>
      </c>
    </row>
    <row r="359" spans="1:18" ht="15" customHeight="1" x14ac:dyDescent="0.25">
      <c r="A359">
        <v>1057608944</v>
      </c>
      <c r="B359" s="19">
        <v>2024</v>
      </c>
      <c r="C359" s="24" t="s">
        <v>1868</v>
      </c>
      <c r="D359" s="25">
        <v>45496</v>
      </c>
      <c r="E359" s="27" t="s">
        <v>1358</v>
      </c>
      <c r="F359" s="28" t="s">
        <v>335</v>
      </c>
      <c r="G359" s="28" t="s">
        <v>39</v>
      </c>
      <c r="H359" s="28" t="s">
        <v>18</v>
      </c>
      <c r="I359" s="28" t="s">
        <v>19</v>
      </c>
      <c r="J359" s="29">
        <v>0</v>
      </c>
      <c r="K359" s="29">
        <v>0</v>
      </c>
      <c r="L359" s="27" t="s">
        <v>747</v>
      </c>
      <c r="M359" s="31" t="s">
        <v>1431</v>
      </c>
      <c r="N359" s="36">
        <v>6243560</v>
      </c>
      <c r="O359" s="35">
        <v>45502</v>
      </c>
      <c r="P359" s="32">
        <v>45639</v>
      </c>
      <c r="Q359" s="33" t="s">
        <v>106</v>
      </c>
      <c r="R359" s="29" t="s">
        <v>107</v>
      </c>
    </row>
    <row r="360" spans="1:18" ht="15" customHeight="1" x14ac:dyDescent="0.25">
      <c r="A360">
        <v>80213841</v>
      </c>
      <c r="B360" s="19">
        <v>2024</v>
      </c>
      <c r="C360" s="24" t="s">
        <v>1869</v>
      </c>
      <c r="D360" s="25">
        <v>45496</v>
      </c>
      <c r="E360" s="27" t="s">
        <v>300</v>
      </c>
      <c r="F360" s="28" t="s">
        <v>30</v>
      </c>
      <c r="G360" s="28" t="s">
        <v>30</v>
      </c>
      <c r="H360" s="28" t="s">
        <v>18</v>
      </c>
      <c r="I360" s="28" t="s">
        <v>77</v>
      </c>
      <c r="J360" s="29">
        <v>0</v>
      </c>
      <c r="K360" s="29">
        <v>0</v>
      </c>
      <c r="L360" s="27" t="s">
        <v>2367</v>
      </c>
      <c r="M360" s="31" t="s">
        <v>845</v>
      </c>
      <c r="N360" s="36">
        <v>10000000</v>
      </c>
      <c r="O360" s="35">
        <v>45496</v>
      </c>
      <c r="P360" s="32">
        <v>45657</v>
      </c>
      <c r="Q360" s="33" t="s">
        <v>47</v>
      </c>
      <c r="R360" s="29" t="s">
        <v>66</v>
      </c>
    </row>
    <row r="361" spans="1:18" ht="15" customHeight="1" x14ac:dyDescent="0.25">
      <c r="A361">
        <v>1018493253</v>
      </c>
      <c r="B361" s="19">
        <v>2024</v>
      </c>
      <c r="C361" s="24" t="s">
        <v>1870</v>
      </c>
      <c r="D361" s="25">
        <v>45496</v>
      </c>
      <c r="E361" s="27" t="s">
        <v>659</v>
      </c>
      <c r="F361" s="28" t="s">
        <v>30</v>
      </c>
      <c r="G361" s="28" t="s">
        <v>30</v>
      </c>
      <c r="H361" s="28" t="s">
        <v>18</v>
      </c>
      <c r="I361" s="28" t="s">
        <v>37</v>
      </c>
      <c r="J361" s="29">
        <v>0</v>
      </c>
      <c r="K361" s="29">
        <v>0</v>
      </c>
      <c r="L361" s="27" t="s">
        <v>2171</v>
      </c>
      <c r="M361" s="31" t="s">
        <v>1147</v>
      </c>
      <c r="N361" s="36">
        <v>5300000</v>
      </c>
      <c r="O361" s="35">
        <v>45499</v>
      </c>
      <c r="P361" s="32">
        <v>45657</v>
      </c>
      <c r="Q361" s="33" t="s">
        <v>65</v>
      </c>
      <c r="R361" s="29" t="s">
        <v>66</v>
      </c>
    </row>
    <row r="362" spans="1:18" ht="15" customHeight="1" x14ac:dyDescent="0.25">
      <c r="A362">
        <v>1119150351</v>
      </c>
      <c r="B362" s="19">
        <v>2024</v>
      </c>
      <c r="C362" s="24" t="s">
        <v>1871</v>
      </c>
      <c r="D362" s="25">
        <v>45496</v>
      </c>
      <c r="E362" s="27" t="s">
        <v>75</v>
      </c>
      <c r="F362" s="28" t="s">
        <v>717</v>
      </c>
      <c r="G362" s="28" t="s">
        <v>176</v>
      </c>
      <c r="H362" s="28" t="s">
        <v>18</v>
      </c>
      <c r="I362" s="28" t="s">
        <v>2512</v>
      </c>
      <c r="J362" s="29">
        <v>0</v>
      </c>
      <c r="K362" s="29">
        <v>0</v>
      </c>
      <c r="L362" s="27" t="s">
        <v>2368</v>
      </c>
      <c r="M362" s="31" t="s">
        <v>1129</v>
      </c>
      <c r="N362" s="36">
        <v>2767000</v>
      </c>
      <c r="O362" s="35">
        <v>45499</v>
      </c>
      <c r="P362" s="32">
        <v>45657</v>
      </c>
      <c r="Q362" s="33" t="s">
        <v>65</v>
      </c>
      <c r="R362" s="29" t="s">
        <v>66</v>
      </c>
    </row>
    <row r="363" spans="1:18" ht="15" customHeight="1" x14ac:dyDescent="0.25">
      <c r="A363">
        <v>52950092</v>
      </c>
      <c r="B363" s="19">
        <v>2024</v>
      </c>
      <c r="C363" s="24" t="s">
        <v>1872</v>
      </c>
      <c r="D363" s="25">
        <v>45496</v>
      </c>
      <c r="E363" s="27" t="s">
        <v>166</v>
      </c>
      <c r="F363" s="28" t="s">
        <v>30</v>
      </c>
      <c r="G363" s="28" t="s">
        <v>30</v>
      </c>
      <c r="H363" s="28" t="s">
        <v>18</v>
      </c>
      <c r="I363" s="28" t="s">
        <v>3026</v>
      </c>
      <c r="J363" s="29">
        <v>0</v>
      </c>
      <c r="K363" s="29">
        <v>0</v>
      </c>
      <c r="L363" s="27" t="s">
        <v>2369</v>
      </c>
      <c r="M363" s="31" t="s">
        <v>1196</v>
      </c>
      <c r="N363" s="36">
        <v>6500000</v>
      </c>
      <c r="O363" s="35">
        <v>45499</v>
      </c>
      <c r="P363" s="32">
        <v>45657</v>
      </c>
      <c r="Q363" s="33" t="s">
        <v>65</v>
      </c>
      <c r="R363" s="29" t="s">
        <v>66</v>
      </c>
    </row>
    <row r="364" spans="1:18" ht="15" customHeight="1" x14ac:dyDescent="0.25">
      <c r="A364">
        <v>22511864</v>
      </c>
      <c r="B364" s="19">
        <v>2024</v>
      </c>
      <c r="C364" s="24" t="s">
        <v>1873</v>
      </c>
      <c r="D364" s="25">
        <v>45496</v>
      </c>
      <c r="E364" s="27" t="s">
        <v>61</v>
      </c>
      <c r="F364" s="28" t="s">
        <v>62</v>
      </c>
      <c r="G364" s="28" t="s">
        <v>63</v>
      </c>
      <c r="H364" s="28" t="s">
        <v>18</v>
      </c>
      <c r="I364" s="28" t="s">
        <v>49</v>
      </c>
      <c r="J364" s="29">
        <v>0</v>
      </c>
      <c r="K364" s="29">
        <v>0</v>
      </c>
      <c r="L364" s="27" t="s">
        <v>2370</v>
      </c>
      <c r="M364" s="31" t="s">
        <v>1153</v>
      </c>
      <c r="N364" s="36">
        <v>7725000</v>
      </c>
      <c r="O364" s="35">
        <v>45499</v>
      </c>
      <c r="P364" s="32">
        <v>45657</v>
      </c>
      <c r="Q364" s="33" t="s">
        <v>65</v>
      </c>
      <c r="R364" s="29" t="s">
        <v>66</v>
      </c>
    </row>
    <row r="365" spans="1:18" ht="15" customHeight="1" x14ac:dyDescent="0.25">
      <c r="A365">
        <v>11187170</v>
      </c>
      <c r="B365" s="19">
        <v>2024</v>
      </c>
      <c r="C365" s="24" t="s">
        <v>1874</v>
      </c>
      <c r="D365" s="25">
        <v>45496</v>
      </c>
      <c r="E365" s="27" t="s">
        <v>473</v>
      </c>
      <c r="F365" s="28" t="s">
        <v>30</v>
      </c>
      <c r="G365" s="28" t="s">
        <v>30</v>
      </c>
      <c r="H365" s="28" t="s">
        <v>18</v>
      </c>
      <c r="I365" s="28" t="s">
        <v>129</v>
      </c>
      <c r="J365" s="29">
        <v>0</v>
      </c>
      <c r="K365" s="29">
        <v>0</v>
      </c>
      <c r="L365" s="27" t="s">
        <v>2371</v>
      </c>
      <c r="M365" s="31" t="s">
        <v>971</v>
      </c>
      <c r="N365" s="36">
        <v>7300000</v>
      </c>
      <c r="O365" s="35">
        <v>45498</v>
      </c>
      <c r="P365" s="32">
        <v>45589</v>
      </c>
      <c r="Q365" s="33" t="s">
        <v>24</v>
      </c>
      <c r="R365" s="29" t="s">
        <v>25</v>
      </c>
    </row>
    <row r="366" spans="1:18" ht="15" customHeight="1" x14ac:dyDescent="0.25">
      <c r="A366">
        <v>79983062</v>
      </c>
      <c r="B366" s="19">
        <v>2024</v>
      </c>
      <c r="C366" s="24" t="s">
        <v>1875</v>
      </c>
      <c r="D366" s="25">
        <v>45497</v>
      </c>
      <c r="E366" s="27" t="s">
        <v>543</v>
      </c>
      <c r="F366" s="28" t="s">
        <v>30</v>
      </c>
      <c r="G366" s="28" t="s">
        <v>30</v>
      </c>
      <c r="H366" s="28" t="s">
        <v>18</v>
      </c>
      <c r="I366" s="28" t="s">
        <v>2513</v>
      </c>
      <c r="J366" s="29">
        <v>0</v>
      </c>
      <c r="K366" s="29">
        <v>0</v>
      </c>
      <c r="L366" s="27" t="s">
        <v>769</v>
      </c>
      <c r="M366" s="31" t="s">
        <v>1024</v>
      </c>
      <c r="N366" s="36">
        <v>7200000</v>
      </c>
      <c r="O366" s="35">
        <v>45498</v>
      </c>
      <c r="P366" s="32">
        <v>45657</v>
      </c>
      <c r="Q366" s="33" t="s">
        <v>1249</v>
      </c>
      <c r="R366" s="29" t="s">
        <v>1265</v>
      </c>
    </row>
    <row r="367" spans="1:18" ht="15" customHeight="1" x14ac:dyDescent="0.25">
      <c r="A367">
        <v>1010244782</v>
      </c>
      <c r="B367" s="19">
        <v>2024</v>
      </c>
      <c r="C367" s="24" t="s">
        <v>1876</v>
      </c>
      <c r="D367" s="25">
        <v>45496</v>
      </c>
      <c r="E367" s="27" t="s">
        <v>562</v>
      </c>
      <c r="F367" s="28" t="s">
        <v>335</v>
      </c>
      <c r="G367" s="28" t="s">
        <v>39</v>
      </c>
      <c r="H367" s="28" t="s">
        <v>18</v>
      </c>
      <c r="I367" s="28" t="s">
        <v>33</v>
      </c>
      <c r="J367" s="29">
        <v>0</v>
      </c>
      <c r="K367" s="29">
        <v>0</v>
      </c>
      <c r="L367" s="27" t="s">
        <v>2372</v>
      </c>
      <c r="M367" s="31" t="s">
        <v>1040</v>
      </c>
      <c r="N367" s="36">
        <v>6000000</v>
      </c>
      <c r="O367" s="35">
        <v>45498</v>
      </c>
      <c r="P367" s="32">
        <v>45657</v>
      </c>
      <c r="Q367" s="33" t="s">
        <v>104</v>
      </c>
      <c r="R367" s="29" t="s">
        <v>105</v>
      </c>
    </row>
    <row r="368" spans="1:18" ht="15" customHeight="1" x14ac:dyDescent="0.25">
      <c r="A368">
        <v>1030638735</v>
      </c>
      <c r="B368" s="19">
        <v>2024</v>
      </c>
      <c r="C368" s="24" t="s">
        <v>1877</v>
      </c>
      <c r="D368" s="25">
        <v>45496</v>
      </c>
      <c r="E368" s="27" t="s">
        <v>651</v>
      </c>
      <c r="F368" s="28" t="s">
        <v>30</v>
      </c>
      <c r="G368" s="28" t="s">
        <v>30</v>
      </c>
      <c r="H368" s="28" t="s">
        <v>18</v>
      </c>
      <c r="I368" s="28" t="s">
        <v>652</v>
      </c>
      <c r="J368" s="29">
        <v>0</v>
      </c>
      <c r="K368" s="29">
        <v>0</v>
      </c>
      <c r="L368" s="27" t="s">
        <v>2373</v>
      </c>
      <c r="M368" s="31" t="s">
        <v>1124</v>
      </c>
      <c r="N368" s="36">
        <v>4000000</v>
      </c>
      <c r="O368" s="35">
        <v>45498</v>
      </c>
      <c r="P368" s="32">
        <v>45657</v>
      </c>
      <c r="Q368" s="33" t="s">
        <v>104</v>
      </c>
      <c r="R368" s="29" t="s">
        <v>105</v>
      </c>
    </row>
    <row r="369" spans="1:18" ht="15" customHeight="1" x14ac:dyDescent="0.25">
      <c r="A369">
        <v>1020767847</v>
      </c>
      <c r="B369" s="19">
        <v>2024</v>
      </c>
      <c r="C369" s="24" t="s">
        <v>1878</v>
      </c>
      <c r="D369" s="25">
        <v>45496</v>
      </c>
      <c r="E369" s="27" t="s">
        <v>624</v>
      </c>
      <c r="F369" s="28" t="s">
        <v>30</v>
      </c>
      <c r="G369" s="28" t="s">
        <v>30</v>
      </c>
      <c r="H369" s="28" t="s">
        <v>18</v>
      </c>
      <c r="I369" s="28" t="s">
        <v>33</v>
      </c>
      <c r="J369" s="29">
        <v>0</v>
      </c>
      <c r="K369" s="29">
        <v>0</v>
      </c>
      <c r="L369" s="27" t="s">
        <v>2374</v>
      </c>
      <c r="M369" s="31" t="s">
        <v>1098</v>
      </c>
      <c r="N369" s="36">
        <v>6000000</v>
      </c>
      <c r="O369" s="35">
        <v>45498</v>
      </c>
      <c r="P369" s="32">
        <v>45657</v>
      </c>
      <c r="Q369" s="33" t="s">
        <v>104</v>
      </c>
      <c r="R369" s="29" t="s">
        <v>105</v>
      </c>
    </row>
    <row r="370" spans="1:18" ht="15" customHeight="1" x14ac:dyDescent="0.25">
      <c r="A370">
        <v>1082935609</v>
      </c>
      <c r="B370" s="19">
        <v>2024</v>
      </c>
      <c r="C370" s="24" t="s">
        <v>1879</v>
      </c>
      <c r="D370" s="25">
        <v>45497</v>
      </c>
      <c r="E370" s="27" t="s">
        <v>277</v>
      </c>
      <c r="F370" s="28" t="s">
        <v>72</v>
      </c>
      <c r="G370" s="28" t="s">
        <v>73</v>
      </c>
      <c r="H370" s="28" t="s">
        <v>18</v>
      </c>
      <c r="I370" s="28" t="s">
        <v>31</v>
      </c>
      <c r="J370" s="29">
        <v>0</v>
      </c>
      <c r="K370" s="29">
        <v>0</v>
      </c>
      <c r="L370" s="27" t="s">
        <v>2375</v>
      </c>
      <c r="M370" s="31" t="s">
        <v>827</v>
      </c>
      <c r="N370" s="36">
        <v>8858129</v>
      </c>
      <c r="O370" s="35">
        <v>45503</v>
      </c>
      <c r="P370" s="32">
        <v>45657</v>
      </c>
      <c r="Q370" s="33" t="s">
        <v>1248</v>
      </c>
      <c r="R370" s="29" t="s">
        <v>1264</v>
      </c>
    </row>
    <row r="371" spans="1:18" ht="15" customHeight="1" x14ac:dyDescent="0.25">
      <c r="A371">
        <v>39754649</v>
      </c>
      <c r="B371" s="19">
        <v>2024</v>
      </c>
      <c r="C371" s="24" t="s">
        <v>1880</v>
      </c>
      <c r="D371" s="25">
        <v>45496</v>
      </c>
      <c r="E371" s="27" t="s">
        <v>426</v>
      </c>
      <c r="F371" s="28" t="s">
        <v>427</v>
      </c>
      <c r="G371" s="28" t="s">
        <v>39</v>
      </c>
      <c r="H371" s="28" t="s">
        <v>18</v>
      </c>
      <c r="I371" s="28" t="s">
        <v>19</v>
      </c>
      <c r="J371" s="29">
        <v>0</v>
      </c>
      <c r="K371" s="29">
        <v>0</v>
      </c>
      <c r="L371" s="27" t="s">
        <v>2376</v>
      </c>
      <c r="M371" s="31" t="s">
        <v>930</v>
      </c>
      <c r="N371" s="36">
        <v>8498000</v>
      </c>
      <c r="O371" s="35">
        <v>45498</v>
      </c>
      <c r="P371" s="32">
        <v>45650</v>
      </c>
      <c r="Q371" s="33" t="s">
        <v>653</v>
      </c>
      <c r="R371" s="29" t="s">
        <v>654</v>
      </c>
    </row>
    <row r="372" spans="1:18" ht="15" customHeight="1" x14ac:dyDescent="0.25">
      <c r="A372">
        <v>52957057</v>
      </c>
      <c r="B372" s="19">
        <v>2024</v>
      </c>
      <c r="C372" s="24" t="s">
        <v>1881</v>
      </c>
      <c r="D372" s="25">
        <v>45496</v>
      </c>
      <c r="E372" s="27" t="s">
        <v>372</v>
      </c>
      <c r="F372" s="28" t="s">
        <v>30</v>
      </c>
      <c r="G372" s="28" t="s">
        <v>30</v>
      </c>
      <c r="H372" s="28" t="s">
        <v>18</v>
      </c>
      <c r="I372" s="28" t="s">
        <v>150</v>
      </c>
      <c r="J372" s="29">
        <v>0</v>
      </c>
      <c r="K372" s="29">
        <v>0</v>
      </c>
      <c r="L372" s="27" t="s">
        <v>2377</v>
      </c>
      <c r="M372" s="31" t="s">
        <v>894</v>
      </c>
      <c r="N372" s="36">
        <v>7055000</v>
      </c>
      <c r="O372" s="35">
        <v>45498</v>
      </c>
      <c r="P372" s="32">
        <v>45657</v>
      </c>
      <c r="Q372" s="33" t="s">
        <v>653</v>
      </c>
      <c r="R372" s="29" t="s">
        <v>654</v>
      </c>
    </row>
    <row r="373" spans="1:18" ht="15" customHeight="1" x14ac:dyDescent="0.25">
      <c r="A373">
        <v>28537569</v>
      </c>
      <c r="B373" s="19">
        <v>2024</v>
      </c>
      <c r="C373" s="24" t="s">
        <v>1882</v>
      </c>
      <c r="D373" s="25">
        <v>45503</v>
      </c>
      <c r="E373" s="27" t="s">
        <v>2051</v>
      </c>
      <c r="F373" s="28" t="s">
        <v>326</v>
      </c>
      <c r="G373" s="28" t="s">
        <v>96</v>
      </c>
      <c r="H373" s="28" t="s">
        <v>18</v>
      </c>
      <c r="I373" s="28" t="s">
        <v>74</v>
      </c>
      <c r="J373" s="29">
        <v>0</v>
      </c>
      <c r="K373" s="29">
        <v>0</v>
      </c>
      <c r="L373" s="27" t="s">
        <v>2378</v>
      </c>
      <c r="M373" s="31" t="s">
        <v>2514</v>
      </c>
      <c r="N373" s="36">
        <v>6180000</v>
      </c>
      <c r="O373" s="35">
        <v>45505</v>
      </c>
      <c r="P373" s="32">
        <v>45657</v>
      </c>
      <c r="Q373" s="33" t="s">
        <v>1248</v>
      </c>
      <c r="R373" s="29" t="s">
        <v>1264</v>
      </c>
    </row>
    <row r="374" spans="1:18" ht="15" customHeight="1" x14ac:dyDescent="0.25">
      <c r="A374">
        <v>1032395549</v>
      </c>
      <c r="B374" s="19">
        <v>2024</v>
      </c>
      <c r="C374" s="24" t="s">
        <v>1883</v>
      </c>
      <c r="D374" s="25">
        <v>45496</v>
      </c>
      <c r="E374" s="27" t="s">
        <v>496</v>
      </c>
      <c r="F374" s="28" t="s">
        <v>497</v>
      </c>
      <c r="G374" s="28" t="s">
        <v>39</v>
      </c>
      <c r="H374" s="28" t="s">
        <v>18</v>
      </c>
      <c r="I374" s="28" t="s">
        <v>498</v>
      </c>
      <c r="J374" s="29">
        <v>0</v>
      </c>
      <c r="K374" s="29">
        <v>0</v>
      </c>
      <c r="L374" s="27" t="s">
        <v>2379</v>
      </c>
      <c r="M374" s="31" t="s">
        <v>3027</v>
      </c>
      <c r="N374" s="36">
        <v>7700000</v>
      </c>
      <c r="O374" s="35">
        <v>45499</v>
      </c>
      <c r="P374" s="32">
        <v>45657</v>
      </c>
      <c r="Q374" s="33" t="s">
        <v>1249</v>
      </c>
      <c r="R374" s="29" t="s">
        <v>1265</v>
      </c>
    </row>
    <row r="375" spans="1:18" ht="15" customHeight="1" x14ac:dyDescent="0.25">
      <c r="A375">
        <v>80757393</v>
      </c>
      <c r="B375" s="19">
        <v>2024</v>
      </c>
      <c r="C375" s="24" t="s">
        <v>1884</v>
      </c>
      <c r="D375" s="25">
        <v>45496</v>
      </c>
      <c r="E375" s="27" t="s">
        <v>56</v>
      </c>
      <c r="F375" s="28" t="s">
        <v>30</v>
      </c>
      <c r="G375" s="28" t="s">
        <v>30</v>
      </c>
      <c r="H375" s="28" t="s">
        <v>18</v>
      </c>
      <c r="I375" s="28" t="s">
        <v>42</v>
      </c>
      <c r="J375" s="29">
        <v>0</v>
      </c>
      <c r="K375" s="29">
        <v>0</v>
      </c>
      <c r="L375" s="27" t="s">
        <v>2380</v>
      </c>
      <c r="M375" s="31" t="s">
        <v>1139</v>
      </c>
      <c r="N375" s="36">
        <v>6243560</v>
      </c>
      <c r="O375" s="35">
        <v>45498</v>
      </c>
      <c r="P375" s="32">
        <v>45657</v>
      </c>
      <c r="Q375" s="33" t="s">
        <v>1256</v>
      </c>
      <c r="R375" s="29" t="s">
        <v>1270</v>
      </c>
    </row>
    <row r="376" spans="1:18" ht="15" customHeight="1" x14ac:dyDescent="0.25">
      <c r="A376">
        <v>1032400206</v>
      </c>
      <c r="B376" s="19">
        <v>2024</v>
      </c>
      <c r="C376" s="24" t="s">
        <v>1885</v>
      </c>
      <c r="D376" s="25">
        <v>45497</v>
      </c>
      <c r="E376" s="27" t="s">
        <v>1355</v>
      </c>
      <c r="F376" s="28" t="s">
        <v>30</v>
      </c>
      <c r="G376" s="28" t="s">
        <v>30</v>
      </c>
      <c r="H376" s="28" t="s">
        <v>18</v>
      </c>
      <c r="I376" s="28" t="s">
        <v>150</v>
      </c>
      <c r="J376" s="29">
        <v>0</v>
      </c>
      <c r="K376" s="29">
        <v>0</v>
      </c>
      <c r="L376" s="27" t="s">
        <v>1388</v>
      </c>
      <c r="M376" s="31" t="s">
        <v>1428</v>
      </c>
      <c r="N376" s="36">
        <v>6243560</v>
      </c>
      <c r="O376" s="35">
        <v>45499</v>
      </c>
      <c r="P376" s="32">
        <v>45657</v>
      </c>
      <c r="Q376" s="33" t="s">
        <v>1256</v>
      </c>
      <c r="R376" s="29" t="s">
        <v>1270</v>
      </c>
    </row>
    <row r="377" spans="1:18" ht="15" customHeight="1" x14ac:dyDescent="0.25">
      <c r="A377">
        <v>1032430401</v>
      </c>
      <c r="B377" s="19">
        <v>2024</v>
      </c>
      <c r="C377" s="24" t="s">
        <v>1886</v>
      </c>
      <c r="D377" s="25">
        <v>45497</v>
      </c>
      <c r="E377" s="27" t="s">
        <v>660</v>
      </c>
      <c r="F377" s="28" t="s">
        <v>30</v>
      </c>
      <c r="G377" s="28" t="s">
        <v>30</v>
      </c>
      <c r="H377" s="28" t="s">
        <v>18</v>
      </c>
      <c r="I377" s="28" t="s">
        <v>19</v>
      </c>
      <c r="J377" s="29">
        <v>0</v>
      </c>
      <c r="K377" s="29">
        <v>0</v>
      </c>
      <c r="L377" s="27" t="s">
        <v>2381</v>
      </c>
      <c r="M377" s="31" t="s">
        <v>1150</v>
      </c>
      <c r="N377" s="36">
        <v>6060000</v>
      </c>
      <c r="O377" s="35">
        <v>45499</v>
      </c>
      <c r="P377" s="32">
        <v>45657</v>
      </c>
      <c r="Q377" s="33" t="s">
        <v>104</v>
      </c>
      <c r="R377" s="29" t="s">
        <v>105</v>
      </c>
    </row>
    <row r="378" spans="1:18" ht="15" customHeight="1" x14ac:dyDescent="0.25">
      <c r="A378">
        <v>79908099</v>
      </c>
      <c r="B378" s="19">
        <v>2024</v>
      </c>
      <c r="C378" s="24" t="s">
        <v>1887</v>
      </c>
      <c r="D378" s="25">
        <v>45496</v>
      </c>
      <c r="E378" s="27" t="s">
        <v>646</v>
      </c>
      <c r="F378" s="28" t="s">
        <v>30</v>
      </c>
      <c r="G378" s="28" t="s">
        <v>30</v>
      </c>
      <c r="H378" s="28" t="s">
        <v>18</v>
      </c>
      <c r="I378" s="28" t="s">
        <v>31</v>
      </c>
      <c r="J378" s="29">
        <v>0</v>
      </c>
      <c r="K378" s="29">
        <v>0</v>
      </c>
      <c r="L378" s="27" t="s">
        <v>2382</v>
      </c>
      <c r="M378" s="31" t="s">
        <v>1117</v>
      </c>
      <c r="N378" s="36">
        <v>7270000</v>
      </c>
      <c r="O378" s="35">
        <v>45498</v>
      </c>
      <c r="P378" s="32">
        <v>45657</v>
      </c>
      <c r="Q378" s="33" t="s">
        <v>104</v>
      </c>
      <c r="R378" s="29" t="s">
        <v>105</v>
      </c>
    </row>
    <row r="379" spans="1:18" ht="15" customHeight="1" x14ac:dyDescent="0.25">
      <c r="A379">
        <v>1020731626</v>
      </c>
      <c r="B379" s="19">
        <v>2024</v>
      </c>
      <c r="C379" s="24" t="s">
        <v>1888</v>
      </c>
      <c r="D379" s="25">
        <v>45496</v>
      </c>
      <c r="E379" s="27" t="s">
        <v>650</v>
      </c>
      <c r="F379" s="28" t="s">
        <v>30</v>
      </c>
      <c r="G379" s="28" t="s">
        <v>30</v>
      </c>
      <c r="H379" s="28" t="s">
        <v>18</v>
      </c>
      <c r="I379" s="28" t="s">
        <v>164</v>
      </c>
      <c r="J379" s="29">
        <v>0</v>
      </c>
      <c r="K379" s="29">
        <v>0</v>
      </c>
      <c r="L379" s="27" t="s">
        <v>2383</v>
      </c>
      <c r="M379" s="31" t="s">
        <v>1122</v>
      </c>
      <c r="N379" s="36">
        <v>6000000</v>
      </c>
      <c r="O379" s="35">
        <v>45498</v>
      </c>
      <c r="P379" s="32">
        <v>45657</v>
      </c>
      <c r="Q379" s="33" t="s">
        <v>104</v>
      </c>
      <c r="R379" s="29" t="s">
        <v>105</v>
      </c>
    </row>
    <row r="380" spans="1:18" ht="15" customHeight="1" x14ac:dyDescent="0.25">
      <c r="A380">
        <v>1030666797</v>
      </c>
      <c r="B380" s="19">
        <v>2024</v>
      </c>
      <c r="C380" s="24" t="s">
        <v>1889</v>
      </c>
      <c r="D380" s="25">
        <v>45496</v>
      </c>
      <c r="E380" s="27" t="s">
        <v>626</v>
      </c>
      <c r="F380" s="28" t="s">
        <v>30</v>
      </c>
      <c r="G380" s="28" t="s">
        <v>30</v>
      </c>
      <c r="H380" s="28" t="s">
        <v>18</v>
      </c>
      <c r="I380" s="28" t="s">
        <v>33</v>
      </c>
      <c r="J380" s="29">
        <v>0</v>
      </c>
      <c r="K380" s="29">
        <v>0</v>
      </c>
      <c r="L380" s="27" t="s">
        <v>2384</v>
      </c>
      <c r="M380" s="31" t="s">
        <v>1100</v>
      </c>
      <c r="N380" s="36">
        <v>7478000</v>
      </c>
      <c r="O380" s="35">
        <v>45500</v>
      </c>
      <c r="P380" s="32">
        <v>45652</v>
      </c>
      <c r="Q380" s="33" t="s">
        <v>104</v>
      </c>
      <c r="R380" s="29" t="s">
        <v>105</v>
      </c>
    </row>
    <row r="381" spans="1:18" ht="15" customHeight="1" x14ac:dyDescent="0.25">
      <c r="A381">
        <v>1022399279</v>
      </c>
      <c r="B381" s="19">
        <v>2024</v>
      </c>
      <c r="C381" s="24" t="s">
        <v>1890</v>
      </c>
      <c r="D381" s="25">
        <v>45497</v>
      </c>
      <c r="E381" s="27" t="s">
        <v>171</v>
      </c>
      <c r="F381" s="28" t="s">
        <v>30</v>
      </c>
      <c r="G381" s="28" t="s">
        <v>30</v>
      </c>
      <c r="H381" s="28" t="s">
        <v>18</v>
      </c>
      <c r="I381" s="28" t="s">
        <v>33</v>
      </c>
      <c r="J381" s="29">
        <v>0</v>
      </c>
      <c r="K381" s="29">
        <v>0</v>
      </c>
      <c r="L381" s="27" t="s">
        <v>2385</v>
      </c>
      <c r="M381" s="31" t="s">
        <v>1118</v>
      </c>
      <c r="N381" s="36">
        <v>6000000</v>
      </c>
      <c r="O381" s="35">
        <v>45499</v>
      </c>
      <c r="P381" s="32">
        <v>45657</v>
      </c>
      <c r="Q381" s="33" t="s">
        <v>104</v>
      </c>
      <c r="R381" s="29" t="s">
        <v>105</v>
      </c>
    </row>
    <row r="382" spans="1:18" ht="15" customHeight="1" x14ac:dyDescent="0.25">
      <c r="A382">
        <v>80032761</v>
      </c>
      <c r="B382" s="19">
        <v>2024</v>
      </c>
      <c r="C382" s="24" t="s">
        <v>1891</v>
      </c>
      <c r="D382" s="25">
        <v>45496</v>
      </c>
      <c r="E382" s="27" t="s">
        <v>198</v>
      </c>
      <c r="F382" s="28" t="s">
        <v>30</v>
      </c>
      <c r="G382" s="28" t="s">
        <v>30</v>
      </c>
      <c r="H382" s="28" t="s">
        <v>18</v>
      </c>
      <c r="I382" s="28" t="s">
        <v>3028</v>
      </c>
      <c r="J382" s="29">
        <v>0</v>
      </c>
      <c r="K382" s="29">
        <v>0</v>
      </c>
      <c r="L382" s="27" t="s">
        <v>2386</v>
      </c>
      <c r="M382" s="31" t="s">
        <v>199</v>
      </c>
      <c r="N382" s="36">
        <v>9000000</v>
      </c>
      <c r="O382" s="35">
        <v>45502</v>
      </c>
      <c r="P382" s="32">
        <v>45657</v>
      </c>
      <c r="Q382" s="33" t="s">
        <v>40</v>
      </c>
      <c r="R382" s="29" t="s">
        <v>41</v>
      </c>
    </row>
    <row r="383" spans="1:18" ht="15" customHeight="1" x14ac:dyDescent="0.25">
      <c r="A383">
        <v>1140885546</v>
      </c>
      <c r="B383" s="19">
        <v>2024</v>
      </c>
      <c r="C383" s="24" t="s">
        <v>1892</v>
      </c>
      <c r="D383" s="25">
        <v>45496</v>
      </c>
      <c r="E383" s="27" t="s">
        <v>1471</v>
      </c>
      <c r="F383" s="28" t="s">
        <v>92</v>
      </c>
      <c r="G383" s="28" t="s">
        <v>93</v>
      </c>
      <c r="H383" s="28" t="s">
        <v>18</v>
      </c>
      <c r="I383" s="28" t="s">
        <v>19</v>
      </c>
      <c r="J383" s="29">
        <v>0</v>
      </c>
      <c r="K383" s="29">
        <v>0</v>
      </c>
      <c r="L383" s="27" t="s">
        <v>760</v>
      </c>
      <c r="M383" s="31" t="s">
        <v>1512</v>
      </c>
      <c r="N383" s="36">
        <v>7087285</v>
      </c>
      <c r="O383" s="35">
        <v>45503</v>
      </c>
      <c r="P383" s="32">
        <v>45657</v>
      </c>
      <c r="Q383" s="33" t="s">
        <v>106</v>
      </c>
      <c r="R383" s="29" t="s">
        <v>107</v>
      </c>
    </row>
    <row r="384" spans="1:18" ht="15" customHeight="1" x14ac:dyDescent="0.25">
      <c r="A384">
        <v>66988725</v>
      </c>
      <c r="B384" s="19">
        <v>2024</v>
      </c>
      <c r="C384" s="24" t="s">
        <v>1893</v>
      </c>
      <c r="D384" s="25">
        <v>45497</v>
      </c>
      <c r="E384" s="27" t="s">
        <v>2052</v>
      </c>
      <c r="F384" s="28" t="s">
        <v>175</v>
      </c>
      <c r="G384" s="28" t="s">
        <v>176</v>
      </c>
      <c r="H384" s="28" t="s">
        <v>18</v>
      </c>
      <c r="I384" s="28" t="s">
        <v>452</v>
      </c>
      <c r="J384" s="29">
        <v>0</v>
      </c>
      <c r="K384" s="29">
        <v>0</v>
      </c>
      <c r="L384" s="27" t="s">
        <v>2387</v>
      </c>
      <c r="M384" s="31" t="s">
        <v>2515</v>
      </c>
      <c r="N384" s="36">
        <v>15000000</v>
      </c>
      <c r="O384" s="35">
        <v>45499</v>
      </c>
      <c r="P384" s="32">
        <v>45590</v>
      </c>
      <c r="Q384" s="33" t="s">
        <v>1245</v>
      </c>
      <c r="R384" s="29" t="s">
        <v>1261</v>
      </c>
    </row>
    <row r="385" spans="1:18" ht="15" customHeight="1" x14ac:dyDescent="0.25">
      <c r="A385">
        <v>52156530</v>
      </c>
      <c r="B385" s="19">
        <v>2024</v>
      </c>
      <c r="C385" s="24" t="s">
        <v>1894</v>
      </c>
      <c r="D385" s="25">
        <v>45497</v>
      </c>
      <c r="E385" s="27" t="s">
        <v>394</v>
      </c>
      <c r="F385" s="28" t="s">
        <v>30</v>
      </c>
      <c r="G385" s="28" t="s">
        <v>30</v>
      </c>
      <c r="H385" s="28" t="s">
        <v>18</v>
      </c>
      <c r="I385" s="28" t="s">
        <v>94</v>
      </c>
      <c r="J385" s="29">
        <v>0</v>
      </c>
      <c r="K385" s="29">
        <v>0</v>
      </c>
      <c r="L385" s="27" t="s">
        <v>746</v>
      </c>
      <c r="M385" s="31" t="s">
        <v>909</v>
      </c>
      <c r="N385" s="36">
        <v>9000000</v>
      </c>
      <c r="O385" s="35">
        <v>45498</v>
      </c>
      <c r="P385" s="32">
        <v>45657</v>
      </c>
      <c r="Q385" s="33" t="s">
        <v>1245</v>
      </c>
      <c r="R385" s="29" t="s">
        <v>1261</v>
      </c>
    </row>
    <row r="386" spans="1:18" ht="15" customHeight="1" x14ac:dyDescent="0.25">
      <c r="A386">
        <v>1026578164</v>
      </c>
      <c r="B386" s="19">
        <v>2024</v>
      </c>
      <c r="C386" s="24" t="s">
        <v>1895</v>
      </c>
      <c r="D386" s="25">
        <v>45497</v>
      </c>
      <c r="E386" s="27" t="s">
        <v>390</v>
      </c>
      <c r="F386" s="28" t="s">
        <v>30</v>
      </c>
      <c r="G386" s="28" t="s">
        <v>30</v>
      </c>
      <c r="H386" s="28" t="s">
        <v>18</v>
      </c>
      <c r="I386" s="28" t="s">
        <v>3029</v>
      </c>
      <c r="J386" s="29">
        <v>0</v>
      </c>
      <c r="K386" s="29">
        <v>0</v>
      </c>
      <c r="L386" s="27" t="s">
        <v>2388</v>
      </c>
      <c r="M386" s="31" t="s">
        <v>906</v>
      </c>
      <c r="N386" s="36">
        <v>7055000</v>
      </c>
      <c r="O386" s="35">
        <v>45498</v>
      </c>
      <c r="P386" s="32">
        <v>45650</v>
      </c>
      <c r="Q386" s="33" t="s">
        <v>653</v>
      </c>
      <c r="R386" s="29" t="s">
        <v>654</v>
      </c>
    </row>
    <row r="387" spans="1:18" ht="15" customHeight="1" x14ac:dyDescent="0.25">
      <c r="A387">
        <v>1030543652</v>
      </c>
      <c r="B387" s="19">
        <v>2024</v>
      </c>
      <c r="C387" s="24" t="s">
        <v>1896</v>
      </c>
      <c r="D387" s="25">
        <v>45497</v>
      </c>
      <c r="E387" s="27" t="s">
        <v>1363</v>
      </c>
      <c r="F387" s="28" t="s">
        <v>1376</v>
      </c>
      <c r="G387" s="28" t="s">
        <v>17</v>
      </c>
      <c r="H387" s="28" t="s">
        <v>18</v>
      </c>
      <c r="I387" s="28" t="s">
        <v>150</v>
      </c>
      <c r="J387" s="29">
        <v>0</v>
      </c>
      <c r="K387" s="29">
        <v>0</v>
      </c>
      <c r="L387" s="27" t="s">
        <v>2389</v>
      </c>
      <c r="M387" s="31" t="s">
        <v>1436</v>
      </c>
      <c r="N387" s="36">
        <v>5920000</v>
      </c>
      <c r="O387" s="35">
        <v>45499</v>
      </c>
      <c r="P387" s="32">
        <v>45657</v>
      </c>
      <c r="Q387" s="33" t="s">
        <v>1246</v>
      </c>
      <c r="R387" s="29" t="s">
        <v>1262</v>
      </c>
    </row>
    <row r="388" spans="1:18" ht="15" customHeight="1" x14ac:dyDescent="0.25">
      <c r="A388">
        <v>1136888167</v>
      </c>
      <c r="B388" s="19">
        <v>2024</v>
      </c>
      <c r="C388" s="24" t="s">
        <v>1897</v>
      </c>
      <c r="D388" s="25">
        <v>45497</v>
      </c>
      <c r="E388" s="27" t="s">
        <v>368</v>
      </c>
      <c r="F388" s="28" t="s">
        <v>369</v>
      </c>
      <c r="G388" s="28" t="s">
        <v>17</v>
      </c>
      <c r="H388" s="28" t="s">
        <v>18</v>
      </c>
      <c r="I388" s="28" t="s">
        <v>220</v>
      </c>
      <c r="J388" s="29">
        <v>0</v>
      </c>
      <c r="K388" s="29">
        <v>0</v>
      </c>
      <c r="L388" s="27" t="s">
        <v>745</v>
      </c>
      <c r="M388" s="31" t="s">
        <v>891</v>
      </c>
      <c r="N388" s="36">
        <v>7000000</v>
      </c>
      <c r="O388" s="35">
        <v>45499</v>
      </c>
      <c r="P388" s="32">
        <v>45657</v>
      </c>
      <c r="Q388" s="33" t="s">
        <v>1244</v>
      </c>
      <c r="R388" s="29" t="s">
        <v>1260</v>
      </c>
    </row>
    <row r="389" spans="1:18" ht="15" customHeight="1" x14ac:dyDescent="0.25">
      <c r="A389">
        <v>80547349</v>
      </c>
      <c r="B389" s="19">
        <v>2024</v>
      </c>
      <c r="C389" s="24" t="s">
        <v>1898</v>
      </c>
      <c r="D389" s="25">
        <v>45497</v>
      </c>
      <c r="E389" s="27" t="s">
        <v>319</v>
      </c>
      <c r="F389" s="28" t="s">
        <v>320</v>
      </c>
      <c r="G389" s="28" t="s">
        <v>17</v>
      </c>
      <c r="H389" s="28" t="s">
        <v>18</v>
      </c>
      <c r="I389" s="28" t="s">
        <v>19</v>
      </c>
      <c r="J389" s="29">
        <v>0</v>
      </c>
      <c r="K389" s="29">
        <v>0</v>
      </c>
      <c r="L389" s="27" t="s">
        <v>742</v>
      </c>
      <c r="M389" s="31" t="s">
        <v>857</v>
      </c>
      <c r="N389" s="36">
        <v>7725000</v>
      </c>
      <c r="O389" s="35">
        <v>45499</v>
      </c>
      <c r="P389" s="32">
        <v>45657</v>
      </c>
      <c r="Q389" s="33" t="s">
        <v>1244</v>
      </c>
      <c r="R389" s="29" t="s">
        <v>1260</v>
      </c>
    </row>
    <row r="390" spans="1:18" ht="15" customHeight="1" x14ac:dyDescent="0.25">
      <c r="A390">
        <v>1012381987</v>
      </c>
      <c r="B390" s="19">
        <v>2024</v>
      </c>
      <c r="C390" s="24" t="s">
        <v>1899</v>
      </c>
      <c r="D390" s="25">
        <v>45496</v>
      </c>
      <c r="E390" s="27" t="s">
        <v>632</v>
      </c>
      <c r="F390" s="28" t="s">
        <v>30</v>
      </c>
      <c r="G390" s="28" t="s">
        <v>30</v>
      </c>
      <c r="H390" s="28" t="s">
        <v>18</v>
      </c>
      <c r="I390" s="28" t="s">
        <v>501</v>
      </c>
      <c r="J390" s="29">
        <v>0</v>
      </c>
      <c r="K390" s="29">
        <v>0</v>
      </c>
      <c r="L390" s="27" t="s">
        <v>2390</v>
      </c>
      <c r="M390" s="31" t="s">
        <v>1105</v>
      </c>
      <c r="N390" s="36">
        <v>7478000</v>
      </c>
      <c r="O390" s="35">
        <v>45498</v>
      </c>
      <c r="P390" s="32">
        <v>45657</v>
      </c>
      <c r="Q390" s="33" t="s">
        <v>104</v>
      </c>
      <c r="R390" s="29" t="s">
        <v>105</v>
      </c>
    </row>
    <row r="391" spans="1:18" ht="15" customHeight="1" x14ac:dyDescent="0.25">
      <c r="A391">
        <v>79910592</v>
      </c>
      <c r="B391" s="19">
        <v>2024</v>
      </c>
      <c r="C391" s="24" t="s">
        <v>1900</v>
      </c>
      <c r="D391" s="25">
        <v>45496</v>
      </c>
      <c r="E391" s="27" t="s">
        <v>661</v>
      </c>
      <c r="F391" s="28" t="s">
        <v>30</v>
      </c>
      <c r="G391" s="28" t="s">
        <v>30</v>
      </c>
      <c r="H391" s="28" t="s">
        <v>18</v>
      </c>
      <c r="I391" s="28" t="s">
        <v>129</v>
      </c>
      <c r="J391" s="29">
        <v>0</v>
      </c>
      <c r="K391" s="29">
        <v>0</v>
      </c>
      <c r="L391" s="27" t="s">
        <v>2391</v>
      </c>
      <c r="M391" s="31" t="s">
        <v>1156</v>
      </c>
      <c r="N391" s="36">
        <v>5253000</v>
      </c>
      <c r="O391" s="35">
        <v>45498</v>
      </c>
      <c r="P391" s="32">
        <v>45657</v>
      </c>
      <c r="Q391" s="33" t="s">
        <v>104</v>
      </c>
      <c r="R391" s="29" t="s">
        <v>105</v>
      </c>
    </row>
    <row r="392" spans="1:18" ht="15" customHeight="1" x14ac:dyDescent="0.25">
      <c r="A392">
        <v>1023959017</v>
      </c>
      <c r="B392" s="19">
        <v>2024</v>
      </c>
      <c r="C392" s="24" t="s">
        <v>1901</v>
      </c>
      <c r="D392" s="25">
        <v>45497</v>
      </c>
      <c r="E392" s="27" t="s">
        <v>138</v>
      </c>
      <c r="F392" s="28" t="s">
        <v>30</v>
      </c>
      <c r="G392" s="28" t="s">
        <v>30</v>
      </c>
      <c r="H392" s="28" t="s">
        <v>18</v>
      </c>
      <c r="I392" s="28" t="s">
        <v>31</v>
      </c>
      <c r="J392" s="29">
        <v>0</v>
      </c>
      <c r="K392" s="29">
        <v>0</v>
      </c>
      <c r="L392" s="27" t="s">
        <v>2392</v>
      </c>
      <c r="M392" s="31" t="s">
        <v>1164</v>
      </c>
      <c r="N392" s="36">
        <v>6243560</v>
      </c>
      <c r="O392" s="35">
        <v>45498</v>
      </c>
      <c r="P392" s="32">
        <v>45657</v>
      </c>
      <c r="Q392" s="33" t="s">
        <v>1252</v>
      </c>
      <c r="R392" s="29" t="e">
        <v>#N/A</v>
      </c>
    </row>
    <row r="393" spans="1:18" ht="15" customHeight="1" x14ac:dyDescent="0.25">
      <c r="A393">
        <v>65551571</v>
      </c>
      <c r="B393" s="19">
        <v>2024</v>
      </c>
      <c r="C393" s="24" t="s">
        <v>1902</v>
      </c>
      <c r="D393" s="25">
        <v>45497</v>
      </c>
      <c r="E393" s="27" t="s">
        <v>707</v>
      </c>
      <c r="F393" s="28" t="s">
        <v>551</v>
      </c>
      <c r="G393" s="28" t="s">
        <v>96</v>
      </c>
      <c r="H393" s="28" t="s">
        <v>18</v>
      </c>
      <c r="I393" s="28" t="s">
        <v>3030</v>
      </c>
      <c r="J393" s="29">
        <v>0</v>
      </c>
      <c r="K393" s="29">
        <v>0</v>
      </c>
      <c r="L393" s="27" t="s">
        <v>2393</v>
      </c>
      <c r="M393" s="31" t="s">
        <v>1234</v>
      </c>
      <c r="N393" s="36">
        <v>6243560</v>
      </c>
      <c r="O393" s="35">
        <v>45499</v>
      </c>
      <c r="P393" s="32">
        <v>45657</v>
      </c>
      <c r="Q393" s="33" t="s">
        <v>1252</v>
      </c>
      <c r="R393" s="29" t="e">
        <v>#N/A</v>
      </c>
    </row>
    <row r="394" spans="1:18" ht="15" customHeight="1" x14ac:dyDescent="0.25">
      <c r="A394">
        <v>51960335</v>
      </c>
      <c r="B394" s="19">
        <v>2024</v>
      </c>
      <c r="C394" s="24" t="s">
        <v>1903</v>
      </c>
      <c r="D394" s="25">
        <v>45497</v>
      </c>
      <c r="E394" s="27" t="s">
        <v>50</v>
      </c>
      <c r="F394" s="28" t="s">
        <v>51</v>
      </c>
      <c r="G394" s="28" t="s">
        <v>39</v>
      </c>
      <c r="H394" s="28" t="s">
        <v>18</v>
      </c>
      <c r="I394" s="28" t="s">
        <v>19</v>
      </c>
      <c r="J394" s="29">
        <v>0</v>
      </c>
      <c r="K394" s="29">
        <v>0</v>
      </c>
      <c r="L394" s="27" t="s">
        <v>2394</v>
      </c>
      <c r="M394" s="31" t="s">
        <v>1140</v>
      </c>
      <c r="N394" s="36">
        <v>7087285</v>
      </c>
      <c r="O394" s="35">
        <v>45499</v>
      </c>
      <c r="P394" s="32">
        <v>45657</v>
      </c>
      <c r="Q394" s="33" t="s">
        <v>1252</v>
      </c>
      <c r="R394" s="29" t="e">
        <v>#N/A</v>
      </c>
    </row>
    <row r="395" spans="1:18" ht="15" customHeight="1" x14ac:dyDescent="0.25">
      <c r="A395">
        <v>1014279516</v>
      </c>
      <c r="B395" s="19">
        <v>2024</v>
      </c>
      <c r="C395" s="24" t="s">
        <v>1904</v>
      </c>
      <c r="D395" s="25">
        <v>45497</v>
      </c>
      <c r="E395" s="27" t="s">
        <v>685</v>
      </c>
      <c r="F395" s="28" t="s">
        <v>596</v>
      </c>
      <c r="G395" s="28" t="s">
        <v>35</v>
      </c>
      <c r="H395" s="28" t="s">
        <v>18</v>
      </c>
      <c r="I395" s="28" t="s">
        <v>31</v>
      </c>
      <c r="J395" s="29">
        <v>0</v>
      </c>
      <c r="K395" s="29">
        <v>0</v>
      </c>
      <c r="L395" s="27" t="s">
        <v>756</v>
      </c>
      <c r="M395" s="31" t="s">
        <v>1212</v>
      </c>
      <c r="N395" s="36">
        <v>6243560</v>
      </c>
      <c r="O395" s="35">
        <v>45499</v>
      </c>
      <c r="P395" s="32">
        <v>45657</v>
      </c>
      <c r="Q395" s="33" t="s">
        <v>1256</v>
      </c>
      <c r="R395" s="29" t="s">
        <v>1270</v>
      </c>
    </row>
    <row r="396" spans="1:18" ht="15" customHeight="1" x14ac:dyDescent="0.25">
      <c r="A396">
        <v>86054530</v>
      </c>
      <c r="B396" s="19">
        <v>2024</v>
      </c>
      <c r="C396" s="24" t="s">
        <v>1905</v>
      </c>
      <c r="D396" s="25">
        <v>45498</v>
      </c>
      <c r="E396" s="27" t="s">
        <v>684</v>
      </c>
      <c r="F396" s="28" t="s">
        <v>131</v>
      </c>
      <c r="G396" s="28" t="s">
        <v>132</v>
      </c>
      <c r="H396" s="28" t="s">
        <v>18</v>
      </c>
      <c r="I396" s="28" t="s">
        <v>103</v>
      </c>
      <c r="J396" s="29">
        <v>0</v>
      </c>
      <c r="K396" s="29">
        <v>0</v>
      </c>
      <c r="L396" s="27" t="s">
        <v>756</v>
      </c>
      <c r="M396" s="31" t="s">
        <v>1210</v>
      </c>
      <c r="N396" s="36">
        <v>6243560</v>
      </c>
      <c r="O396" s="35">
        <v>45502</v>
      </c>
      <c r="P396" s="32">
        <v>45639</v>
      </c>
      <c r="Q396" s="33" t="s">
        <v>1256</v>
      </c>
      <c r="R396" s="29" t="s">
        <v>1270</v>
      </c>
    </row>
    <row r="397" spans="1:18" ht="15" customHeight="1" x14ac:dyDescent="0.25">
      <c r="A397">
        <v>11204756</v>
      </c>
      <c r="B397" s="19">
        <v>2024</v>
      </c>
      <c r="C397" s="24" t="s">
        <v>1906</v>
      </c>
      <c r="D397" s="25">
        <v>45497</v>
      </c>
      <c r="E397" s="27" t="s">
        <v>1326</v>
      </c>
      <c r="F397" s="28" t="s">
        <v>30</v>
      </c>
      <c r="G397" s="28" t="s">
        <v>30</v>
      </c>
      <c r="H397" s="28" t="s">
        <v>18</v>
      </c>
      <c r="I397" s="28" t="s">
        <v>1379</v>
      </c>
      <c r="J397" s="29">
        <v>0</v>
      </c>
      <c r="K397" s="29">
        <v>0</v>
      </c>
      <c r="L397" s="27" t="s">
        <v>2395</v>
      </c>
      <c r="M397" s="31" t="s">
        <v>1400</v>
      </c>
      <c r="N397" s="36">
        <v>12000000</v>
      </c>
      <c r="O397" s="35">
        <v>45499</v>
      </c>
      <c r="P397" s="32">
        <v>45657</v>
      </c>
      <c r="Q397" s="33" t="s">
        <v>1252</v>
      </c>
      <c r="R397" s="29" t="s">
        <v>1267</v>
      </c>
    </row>
    <row r="398" spans="1:18" ht="15" customHeight="1" x14ac:dyDescent="0.25">
      <c r="A398">
        <v>1022388401</v>
      </c>
      <c r="B398" s="19">
        <v>2024</v>
      </c>
      <c r="C398" s="24" t="s">
        <v>2528</v>
      </c>
      <c r="D398" s="25">
        <v>45503</v>
      </c>
      <c r="E398" s="27" t="s">
        <v>2732</v>
      </c>
      <c r="F398" s="28" t="s">
        <v>30</v>
      </c>
      <c r="G398" s="28" t="s">
        <v>30</v>
      </c>
      <c r="H398" s="28" t="s">
        <v>18</v>
      </c>
      <c r="I398" s="28" t="s">
        <v>19</v>
      </c>
      <c r="J398" s="29">
        <v>0</v>
      </c>
      <c r="K398" s="29">
        <v>0</v>
      </c>
      <c r="L398" s="27" t="s">
        <v>2859</v>
      </c>
      <c r="M398" s="31" t="s">
        <v>3031</v>
      </c>
      <c r="N398" s="36">
        <v>7200000</v>
      </c>
      <c r="O398" s="35">
        <v>45505</v>
      </c>
      <c r="P398" s="32">
        <v>45641</v>
      </c>
      <c r="Q398" s="33" t="s">
        <v>1252</v>
      </c>
      <c r="R398" s="29" t="s">
        <v>1267</v>
      </c>
    </row>
    <row r="399" spans="1:18" ht="15" customHeight="1" x14ac:dyDescent="0.25">
      <c r="A399">
        <v>80219221</v>
      </c>
      <c r="B399" s="19">
        <v>2024</v>
      </c>
      <c r="C399" s="24" t="s">
        <v>1907</v>
      </c>
      <c r="D399" s="25">
        <v>45497</v>
      </c>
      <c r="E399" s="27" t="s">
        <v>563</v>
      </c>
      <c r="F399" s="28" t="s">
        <v>30</v>
      </c>
      <c r="G399" s="28" t="s">
        <v>30</v>
      </c>
      <c r="H399" s="28" t="s">
        <v>18</v>
      </c>
      <c r="I399" s="28" t="s">
        <v>33</v>
      </c>
      <c r="J399" s="29">
        <v>0</v>
      </c>
      <c r="K399" s="29">
        <v>0</v>
      </c>
      <c r="L399" s="27" t="s">
        <v>2396</v>
      </c>
      <c r="M399" s="31" t="s">
        <v>1041</v>
      </c>
      <c r="N399" s="36">
        <v>7700000</v>
      </c>
      <c r="O399" s="35">
        <v>45498</v>
      </c>
      <c r="P399" s="32">
        <v>45657</v>
      </c>
      <c r="Q399" s="33" t="s">
        <v>1249</v>
      </c>
      <c r="R399" s="29" t="s">
        <v>1265</v>
      </c>
    </row>
    <row r="400" spans="1:18" ht="15" customHeight="1" x14ac:dyDescent="0.25">
      <c r="A400">
        <v>52777129</v>
      </c>
      <c r="B400" s="19">
        <v>2024</v>
      </c>
      <c r="C400" s="24" t="s">
        <v>1908</v>
      </c>
      <c r="D400" s="25">
        <v>45497</v>
      </c>
      <c r="E400" s="27" t="s">
        <v>544</v>
      </c>
      <c r="F400" s="28" t="s">
        <v>393</v>
      </c>
      <c r="G400" s="28" t="s">
        <v>39</v>
      </c>
      <c r="H400" s="28" t="s">
        <v>18</v>
      </c>
      <c r="I400" s="28" t="s">
        <v>129</v>
      </c>
      <c r="J400" s="29">
        <v>0</v>
      </c>
      <c r="K400" s="29">
        <v>0</v>
      </c>
      <c r="L400" s="27" t="s">
        <v>2397</v>
      </c>
      <c r="M400" s="31" t="s">
        <v>1025</v>
      </c>
      <c r="N400" s="36">
        <v>8755000</v>
      </c>
      <c r="O400" s="35">
        <v>45498</v>
      </c>
      <c r="P400" s="32">
        <v>45657</v>
      </c>
      <c r="Q400" s="33" t="s">
        <v>1249</v>
      </c>
      <c r="R400" s="29" t="s">
        <v>1265</v>
      </c>
    </row>
    <row r="401" spans="1:18" ht="15" customHeight="1" x14ac:dyDescent="0.25">
      <c r="A401">
        <v>1026294019</v>
      </c>
      <c r="B401" s="19">
        <v>2024</v>
      </c>
      <c r="C401" s="24" t="s">
        <v>1909</v>
      </c>
      <c r="D401" s="25">
        <v>45497</v>
      </c>
      <c r="E401" s="27" t="s">
        <v>2053</v>
      </c>
      <c r="F401" s="28" t="s">
        <v>30</v>
      </c>
      <c r="G401" s="28" t="s">
        <v>30</v>
      </c>
      <c r="H401" s="28" t="s">
        <v>18</v>
      </c>
      <c r="I401" s="28" t="s">
        <v>291</v>
      </c>
      <c r="J401" s="29">
        <v>0</v>
      </c>
      <c r="K401" s="29">
        <v>0</v>
      </c>
      <c r="L401" s="27" t="s">
        <v>2398</v>
      </c>
      <c r="M401" s="31" t="s">
        <v>2516</v>
      </c>
      <c r="N401" s="36">
        <v>6695000</v>
      </c>
      <c r="O401" s="35">
        <v>45502</v>
      </c>
      <c r="P401" s="32">
        <v>45657</v>
      </c>
      <c r="Q401" s="33" t="s">
        <v>1250</v>
      </c>
      <c r="R401" s="29" t="s">
        <v>1266</v>
      </c>
    </row>
    <row r="402" spans="1:18" ht="15" customHeight="1" x14ac:dyDescent="0.25">
      <c r="A402">
        <v>51901763</v>
      </c>
      <c r="B402" s="19">
        <v>2024</v>
      </c>
      <c r="C402" s="24" t="s">
        <v>1910</v>
      </c>
      <c r="D402" s="25">
        <v>45498</v>
      </c>
      <c r="E402" s="27" t="s">
        <v>1365</v>
      </c>
      <c r="F402" s="28" t="s">
        <v>30</v>
      </c>
      <c r="G402" s="28" t="s">
        <v>30</v>
      </c>
      <c r="H402" s="28" t="s">
        <v>18</v>
      </c>
      <c r="I402" s="28" t="s">
        <v>33</v>
      </c>
      <c r="J402" s="29">
        <v>0</v>
      </c>
      <c r="K402" s="29">
        <v>0</v>
      </c>
      <c r="L402" s="27" t="s">
        <v>1389</v>
      </c>
      <c r="M402" s="31" t="s">
        <v>1438</v>
      </c>
      <c r="N402" s="36">
        <v>12250000</v>
      </c>
      <c r="O402" s="35">
        <v>45499</v>
      </c>
      <c r="P402" s="25">
        <v>45651</v>
      </c>
      <c r="Q402" s="33" t="s">
        <v>1249</v>
      </c>
      <c r="R402" s="29" t="s">
        <v>1265</v>
      </c>
    </row>
    <row r="403" spans="1:18" ht="15" customHeight="1" x14ac:dyDescent="0.25">
      <c r="A403">
        <v>52532165</v>
      </c>
      <c r="B403" s="19">
        <v>2024</v>
      </c>
      <c r="C403" s="24" t="s">
        <v>1911</v>
      </c>
      <c r="D403" s="25">
        <v>45497</v>
      </c>
      <c r="E403" s="27" t="s">
        <v>386</v>
      </c>
      <c r="F403" s="28" t="s">
        <v>30</v>
      </c>
      <c r="G403" s="28" t="s">
        <v>30</v>
      </c>
      <c r="H403" s="28" t="s">
        <v>18</v>
      </c>
      <c r="I403" s="28" t="s">
        <v>69</v>
      </c>
      <c r="J403" s="29">
        <v>0</v>
      </c>
      <c r="K403" s="29">
        <v>0</v>
      </c>
      <c r="L403" s="27" t="s">
        <v>2399</v>
      </c>
      <c r="M403" s="31" t="s">
        <v>903</v>
      </c>
      <c r="N403" s="36">
        <v>14340000</v>
      </c>
      <c r="O403" s="35">
        <v>45502</v>
      </c>
      <c r="P403" s="32">
        <v>45654</v>
      </c>
      <c r="Q403" s="33" t="s">
        <v>1249</v>
      </c>
      <c r="R403" s="29" t="s">
        <v>1265</v>
      </c>
    </row>
    <row r="404" spans="1:18" ht="15" customHeight="1" x14ac:dyDescent="0.25">
      <c r="A404">
        <v>79466477</v>
      </c>
      <c r="B404" s="19">
        <v>2024</v>
      </c>
      <c r="C404" s="24" t="s">
        <v>1912</v>
      </c>
      <c r="D404" s="25">
        <v>45496</v>
      </c>
      <c r="E404" s="27" t="s">
        <v>649</v>
      </c>
      <c r="F404" s="28" t="s">
        <v>30</v>
      </c>
      <c r="G404" s="28" t="s">
        <v>30</v>
      </c>
      <c r="H404" s="28" t="s">
        <v>18</v>
      </c>
      <c r="I404" s="28" t="s">
        <v>33</v>
      </c>
      <c r="J404" s="29">
        <v>0</v>
      </c>
      <c r="K404" s="29">
        <v>0</v>
      </c>
      <c r="L404" s="27" t="s">
        <v>2400</v>
      </c>
      <c r="M404" s="31" t="s">
        <v>1121</v>
      </c>
      <c r="N404" s="36">
        <v>7478000</v>
      </c>
      <c r="O404" s="35">
        <v>45498</v>
      </c>
      <c r="P404" s="32">
        <v>45657</v>
      </c>
      <c r="Q404" s="33" t="s">
        <v>104</v>
      </c>
      <c r="R404" s="29" t="s">
        <v>105</v>
      </c>
    </row>
    <row r="405" spans="1:18" ht="15" customHeight="1" x14ac:dyDescent="0.25">
      <c r="A405">
        <v>52489695</v>
      </c>
      <c r="B405" s="19">
        <v>2024</v>
      </c>
      <c r="C405" s="24" t="s">
        <v>1913</v>
      </c>
      <c r="D405" s="25">
        <v>45496</v>
      </c>
      <c r="E405" s="27" t="s">
        <v>648</v>
      </c>
      <c r="F405" s="28" t="s">
        <v>30</v>
      </c>
      <c r="G405" s="28" t="s">
        <v>30</v>
      </c>
      <c r="H405" s="28" t="s">
        <v>18</v>
      </c>
      <c r="I405" s="28" t="s">
        <v>67</v>
      </c>
      <c r="J405" s="29">
        <v>0</v>
      </c>
      <c r="K405" s="29">
        <v>0</v>
      </c>
      <c r="L405" s="27" t="s">
        <v>2401</v>
      </c>
      <c r="M405" s="31" t="s">
        <v>1120</v>
      </c>
      <c r="N405" s="36">
        <v>7478000</v>
      </c>
      <c r="O405" s="35">
        <v>45498</v>
      </c>
      <c r="P405" s="32">
        <v>45657</v>
      </c>
      <c r="Q405" s="33" t="s">
        <v>104</v>
      </c>
      <c r="R405" s="29" t="s">
        <v>105</v>
      </c>
    </row>
    <row r="406" spans="1:18" ht="15" customHeight="1" x14ac:dyDescent="0.25">
      <c r="A406">
        <v>79690681</v>
      </c>
      <c r="B406" s="19">
        <v>2024</v>
      </c>
      <c r="C406" s="24" t="s">
        <v>1914</v>
      </c>
      <c r="D406" s="25">
        <v>45496</v>
      </c>
      <c r="E406" s="27" t="s">
        <v>584</v>
      </c>
      <c r="F406" s="28" t="s">
        <v>30</v>
      </c>
      <c r="G406" s="28" t="s">
        <v>30</v>
      </c>
      <c r="H406" s="28" t="s">
        <v>18</v>
      </c>
      <c r="I406" s="28" t="s">
        <v>77</v>
      </c>
      <c r="J406" s="29">
        <v>0</v>
      </c>
      <c r="K406" s="29">
        <v>0</v>
      </c>
      <c r="L406" s="27" t="s">
        <v>2402</v>
      </c>
      <c r="M406" s="31" t="s">
        <v>1060</v>
      </c>
      <c r="N406" s="36">
        <v>8858100</v>
      </c>
      <c r="O406" s="35">
        <v>45498</v>
      </c>
      <c r="P406" s="32">
        <v>45657</v>
      </c>
      <c r="Q406" s="33" t="s">
        <v>1247</v>
      </c>
      <c r="R406" s="29" t="s">
        <v>1263</v>
      </c>
    </row>
    <row r="407" spans="1:18" ht="15" customHeight="1" x14ac:dyDescent="0.25">
      <c r="A407">
        <v>1022945032</v>
      </c>
      <c r="B407" s="19">
        <v>2024</v>
      </c>
      <c r="C407" s="24" t="s">
        <v>1915</v>
      </c>
      <c r="D407" s="25">
        <v>45496</v>
      </c>
      <c r="E407" s="27" t="s">
        <v>1311</v>
      </c>
      <c r="F407" s="28" t="s">
        <v>30</v>
      </c>
      <c r="G407" s="28" t="s">
        <v>30</v>
      </c>
      <c r="H407" s="28" t="s">
        <v>18</v>
      </c>
      <c r="I407" s="28" t="s">
        <v>201</v>
      </c>
      <c r="J407" s="29">
        <v>0</v>
      </c>
      <c r="K407" s="29">
        <v>0</v>
      </c>
      <c r="L407" s="27" t="s">
        <v>2403</v>
      </c>
      <c r="M407" s="31" t="s">
        <v>3032</v>
      </c>
      <c r="N407" s="36">
        <v>5300000</v>
      </c>
      <c r="O407" s="35">
        <v>45499</v>
      </c>
      <c r="P407" s="32">
        <v>45657</v>
      </c>
      <c r="Q407" s="33" t="s">
        <v>65</v>
      </c>
      <c r="R407" s="29" t="s">
        <v>66</v>
      </c>
    </row>
    <row r="408" spans="1:18" ht="15" customHeight="1" x14ac:dyDescent="0.25">
      <c r="A408">
        <v>1022976525</v>
      </c>
      <c r="B408" s="19">
        <v>2024</v>
      </c>
      <c r="C408" s="24" t="s">
        <v>1916</v>
      </c>
      <c r="D408" s="25">
        <v>45497</v>
      </c>
      <c r="E408" s="27" t="s">
        <v>155</v>
      </c>
      <c r="F408" s="28" t="s">
        <v>30</v>
      </c>
      <c r="G408" s="28" t="s">
        <v>30</v>
      </c>
      <c r="H408" s="28" t="s">
        <v>18</v>
      </c>
      <c r="I408" s="28" t="s">
        <v>2517</v>
      </c>
      <c r="J408" s="29">
        <v>0</v>
      </c>
      <c r="K408" s="29">
        <v>0</v>
      </c>
      <c r="L408" s="27" t="s">
        <v>2404</v>
      </c>
      <c r="M408" s="31" t="s">
        <v>1158</v>
      </c>
      <c r="N408" s="36">
        <v>3700000</v>
      </c>
      <c r="O408" s="35">
        <v>45497</v>
      </c>
      <c r="P408" s="32">
        <v>45657</v>
      </c>
      <c r="Q408" s="33" t="s">
        <v>65</v>
      </c>
      <c r="R408" s="29" t="s">
        <v>66</v>
      </c>
    </row>
    <row r="409" spans="1:18" ht="15" customHeight="1" x14ac:dyDescent="0.25">
      <c r="A409">
        <v>1010184160</v>
      </c>
      <c r="B409" s="19">
        <v>2024</v>
      </c>
      <c r="C409" s="24" t="s">
        <v>1917</v>
      </c>
      <c r="D409" s="25">
        <v>45497</v>
      </c>
      <c r="E409" s="27" t="s">
        <v>148</v>
      </c>
      <c r="F409" s="28" t="s">
        <v>30</v>
      </c>
      <c r="G409" s="28" t="s">
        <v>30</v>
      </c>
      <c r="H409" s="28" t="s">
        <v>18</v>
      </c>
      <c r="I409" s="28" t="s">
        <v>19</v>
      </c>
      <c r="J409" s="29">
        <v>0</v>
      </c>
      <c r="K409" s="29">
        <v>0</v>
      </c>
      <c r="L409" s="27" t="s">
        <v>2405</v>
      </c>
      <c r="M409" s="31" t="s">
        <v>1162</v>
      </c>
      <c r="N409" s="36">
        <v>5300000</v>
      </c>
      <c r="O409" s="35">
        <v>45499</v>
      </c>
      <c r="P409" s="32">
        <v>45657</v>
      </c>
      <c r="Q409" s="33" t="s">
        <v>65</v>
      </c>
      <c r="R409" s="29" t="s">
        <v>66</v>
      </c>
    </row>
    <row r="410" spans="1:18" ht="15" customHeight="1" x14ac:dyDescent="0.25">
      <c r="A410">
        <v>20892364</v>
      </c>
      <c r="B410" s="19">
        <v>2024</v>
      </c>
      <c r="C410" s="24" t="s">
        <v>1918</v>
      </c>
      <c r="D410" s="25">
        <v>45497</v>
      </c>
      <c r="E410" s="27" t="s">
        <v>670</v>
      </c>
      <c r="F410" s="28" t="s">
        <v>127</v>
      </c>
      <c r="G410" s="28" t="s">
        <v>17</v>
      </c>
      <c r="H410" s="28" t="s">
        <v>18</v>
      </c>
      <c r="I410" s="28" t="s">
        <v>42</v>
      </c>
      <c r="J410" s="29">
        <v>0</v>
      </c>
      <c r="K410" s="29">
        <v>0</v>
      </c>
      <c r="L410" s="27" t="s">
        <v>2406</v>
      </c>
      <c r="M410" s="31" t="s">
        <v>1186</v>
      </c>
      <c r="N410" s="36">
        <v>7300000</v>
      </c>
      <c r="O410" s="35">
        <v>45503</v>
      </c>
      <c r="P410" s="32">
        <v>45657</v>
      </c>
      <c r="Q410" s="33" t="s">
        <v>20</v>
      </c>
      <c r="R410" s="29" t="s">
        <v>25</v>
      </c>
    </row>
    <row r="411" spans="1:18" ht="15" customHeight="1" x14ac:dyDescent="0.25">
      <c r="A411">
        <v>1014209594</v>
      </c>
      <c r="B411" s="19">
        <v>2024</v>
      </c>
      <c r="C411" s="24" t="s">
        <v>1919</v>
      </c>
      <c r="D411" s="25">
        <v>45497</v>
      </c>
      <c r="E411" s="27" t="s">
        <v>374</v>
      </c>
      <c r="F411" s="28" t="s">
        <v>30</v>
      </c>
      <c r="G411" s="28" t="s">
        <v>30</v>
      </c>
      <c r="H411" s="28" t="s">
        <v>18</v>
      </c>
      <c r="I411" s="28" t="s">
        <v>220</v>
      </c>
      <c r="J411" s="29">
        <v>0</v>
      </c>
      <c r="K411" s="29">
        <v>0</v>
      </c>
      <c r="L411" s="27" t="s">
        <v>2407</v>
      </c>
      <c r="M411" s="31" t="s">
        <v>896</v>
      </c>
      <c r="N411" s="36">
        <v>7000000</v>
      </c>
      <c r="O411" s="35">
        <v>45498</v>
      </c>
      <c r="P411" s="32">
        <v>45657</v>
      </c>
      <c r="Q411" s="33" t="s">
        <v>1247</v>
      </c>
      <c r="R411" s="29" t="s">
        <v>1263</v>
      </c>
    </row>
    <row r="412" spans="1:18" ht="15" customHeight="1" x14ac:dyDescent="0.25">
      <c r="A412">
        <v>1077437198</v>
      </c>
      <c r="B412" s="19">
        <v>2024</v>
      </c>
      <c r="C412" s="24" t="s">
        <v>1920</v>
      </c>
      <c r="D412" s="25">
        <v>45497</v>
      </c>
      <c r="E412" s="27" t="s">
        <v>313</v>
      </c>
      <c r="F412" s="28" t="s">
        <v>314</v>
      </c>
      <c r="G412" s="28" t="s">
        <v>315</v>
      </c>
      <c r="H412" s="28" t="s">
        <v>18</v>
      </c>
      <c r="I412" s="28" t="s">
        <v>316</v>
      </c>
      <c r="J412" s="29">
        <v>0</v>
      </c>
      <c r="K412" s="29">
        <v>0</v>
      </c>
      <c r="L412" s="27" t="s">
        <v>2408</v>
      </c>
      <c r="M412" s="31" t="s">
        <v>854</v>
      </c>
      <c r="N412" s="36">
        <v>7210000</v>
      </c>
      <c r="O412" s="35">
        <v>45502</v>
      </c>
      <c r="P412" s="32">
        <v>45657</v>
      </c>
      <c r="Q412" s="33" t="s">
        <v>1246</v>
      </c>
      <c r="R412" s="29" t="s">
        <v>1262</v>
      </c>
    </row>
    <row r="413" spans="1:18" ht="15" customHeight="1" x14ac:dyDescent="0.25">
      <c r="A413">
        <v>52153373</v>
      </c>
      <c r="B413" s="19">
        <v>2024</v>
      </c>
      <c r="C413" s="24" t="s">
        <v>1921</v>
      </c>
      <c r="D413" s="25">
        <v>45496</v>
      </c>
      <c r="E413" s="27" t="s">
        <v>2054</v>
      </c>
      <c r="F413" s="28" t="s">
        <v>30</v>
      </c>
      <c r="G413" s="28" t="s">
        <v>30</v>
      </c>
      <c r="H413" s="28" t="s">
        <v>18</v>
      </c>
      <c r="I413" s="28" t="s">
        <v>19</v>
      </c>
      <c r="J413" s="29">
        <v>0</v>
      </c>
      <c r="K413" s="29">
        <v>0</v>
      </c>
      <c r="L413" s="27" t="s">
        <v>2409</v>
      </c>
      <c r="M413" s="31" t="s">
        <v>2518</v>
      </c>
      <c r="N413" s="36">
        <v>7400000</v>
      </c>
      <c r="O413" s="35">
        <v>45498</v>
      </c>
      <c r="P413" s="32">
        <v>45657</v>
      </c>
      <c r="Q413" s="33" t="s">
        <v>1255</v>
      </c>
      <c r="R413" s="29" t="s">
        <v>21</v>
      </c>
    </row>
    <row r="414" spans="1:18" ht="15" customHeight="1" x14ac:dyDescent="0.25">
      <c r="A414">
        <v>51848527</v>
      </c>
      <c r="B414" s="19">
        <v>2024</v>
      </c>
      <c r="C414" s="24" t="s">
        <v>1922</v>
      </c>
      <c r="D414" s="25">
        <v>45497</v>
      </c>
      <c r="E414" s="27" t="s">
        <v>559</v>
      </c>
      <c r="F414" s="28" t="s">
        <v>128</v>
      </c>
      <c r="G414" s="28" t="s">
        <v>96</v>
      </c>
      <c r="H414" s="28" t="s">
        <v>18</v>
      </c>
      <c r="I414" s="28" t="s">
        <v>560</v>
      </c>
      <c r="J414" s="29">
        <v>0</v>
      </c>
      <c r="K414" s="29">
        <v>0</v>
      </c>
      <c r="L414" s="27" t="s">
        <v>2410</v>
      </c>
      <c r="M414" s="31" t="s">
        <v>1038</v>
      </c>
      <c r="N414" s="36">
        <v>4860000</v>
      </c>
      <c r="O414" s="35">
        <v>45499</v>
      </c>
      <c r="P414" s="32">
        <v>45657</v>
      </c>
      <c r="Q414" s="33" t="s">
        <v>1246</v>
      </c>
      <c r="R414" s="29" t="s">
        <v>1262</v>
      </c>
    </row>
    <row r="415" spans="1:18" ht="15" customHeight="1" x14ac:dyDescent="0.25">
      <c r="A415">
        <v>12563966</v>
      </c>
      <c r="B415" s="19">
        <v>2024</v>
      </c>
      <c r="C415" s="24" t="s">
        <v>1923</v>
      </c>
      <c r="D415" s="25">
        <v>45497</v>
      </c>
      <c r="E415" s="27" t="s">
        <v>1320</v>
      </c>
      <c r="F415" s="28" t="s">
        <v>72</v>
      </c>
      <c r="G415" s="28" t="s">
        <v>73</v>
      </c>
      <c r="H415" s="28" t="s">
        <v>18</v>
      </c>
      <c r="I415" s="28" t="s">
        <v>31</v>
      </c>
      <c r="J415" s="29">
        <v>0</v>
      </c>
      <c r="K415" s="29">
        <v>0</v>
      </c>
      <c r="L415" s="27" t="s">
        <v>756</v>
      </c>
      <c r="M415" s="31" t="s">
        <v>1395</v>
      </c>
      <c r="N415" s="36">
        <v>6243560</v>
      </c>
      <c r="O415" s="35">
        <v>45502</v>
      </c>
      <c r="P415" s="32">
        <v>45657</v>
      </c>
      <c r="Q415" s="33" t="s">
        <v>1256</v>
      </c>
      <c r="R415" s="29" t="s">
        <v>1270</v>
      </c>
    </row>
    <row r="416" spans="1:18" ht="15" customHeight="1" x14ac:dyDescent="0.25">
      <c r="A416">
        <v>71335116</v>
      </c>
      <c r="B416" s="19">
        <v>2024</v>
      </c>
      <c r="C416" s="24" t="s">
        <v>1924</v>
      </c>
      <c r="D416" s="25">
        <v>45497</v>
      </c>
      <c r="E416" s="27" t="s">
        <v>384</v>
      </c>
      <c r="F416" s="28" t="s">
        <v>246</v>
      </c>
      <c r="G416" s="28" t="s">
        <v>247</v>
      </c>
      <c r="H416" s="28" t="s">
        <v>18</v>
      </c>
      <c r="I416" s="28" t="s">
        <v>46</v>
      </c>
      <c r="J416" s="29">
        <v>0</v>
      </c>
      <c r="K416" s="29">
        <v>0</v>
      </c>
      <c r="L416" s="27" t="s">
        <v>2411</v>
      </c>
      <c r="M416" s="31" t="s">
        <v>901</v>
      </c>
      <c r="N416" s="36">
        <v>8000000</v>
      </c>
      <c r="O416" s="35">
        <v>45498</v>
      </c>
      <c r="P416" s="32">
        <v>45657</v>
      </c>
      <c r="Q416" s="33" t="s">
        <v>1245</v>
      </c>
      <c r="R416" s="29" t="s">
        <v>1261</v>
      </c>
    </row>
    <row r="417" spans="1:18" ht="15" customHeight="1" x14ac:dyDescent="0.25">
      <c r="A417">
        <v>1022356860</v>
      </c>
      <c r="B417" s="19">
        <v>2024</v>
      </c>
      <c r="C417" s="24" t="s">
        <v>1925</v>
      </c>
      <c r="D417" s="25">
        <v>45497</v>
      </c>
      <c r="E417" s="27" t="s">
        <v>206</v>
      </c>
      <c r="F417" s="28" t="s">
        <v>30</v>
      </c>
      <c r="G417" s="28" t="s">
        <v>30</v>
      </c>
      <c r="H417" s="28" t="s">
        <v>18</v>
      </c>
      <c r="I417" s="28" t="s">
        <v>33</v>
      </c>
      <c r="J417" s="29">
        <v>0</v>
      </c>
      <c r="K417" s="29">
        <v>0</v>
      </c>
      <c r="L417" s="27" t="s">
        <v>2412</v>
      </c>
      <c r="M417" s="31" t="s">
        <v>1083</v>
      </c>
      <c r="N417" s="36">
        <v>9200000</v>
      </c>
      <c r="O417" s="35">
        <v>45498</v>
      </c>
      <c r="P417" s="32">
        <v>45657</v>
      </c>
      <c r="Q417" s="33" t="s">
        <v>1249</v>
      </c>
      <c r="R417" s="29" t="s">
        <v>1265</v>
      </c>
    </row>
    <row r="418" spans="1:18" ht="15" customHeight="1" x14ac:dyDescent="0.25">
      <c r="A418">
        <v>19494499</v>
      </c>
      <c r="B418" s="19">
        <v>2024</v>
      </c>
      <c r="C418" s="24" t="s">
        <v>1926</v>
      </c>
      <c r="D418" s="25">
        <v>45497</v>
      </c>
      <c r="E418" s="27" t="s">
        <v>605</v>
      </c>
      <c r="F418" s="28" t="s">
        <v>30</v>
      </c>
      <c r="G418" s="28" t="s">
        <v>30</v>
      </c>
      <c r="H418" s="28" t="s">
        <v>18</v>
      </c>
      <c r="I418" s="28" t="s">
        <v>69</v>
      </c>
      <c r="J418" s="29">
        <v>0</v>
      </c>
      <c r="K418" s="29">
        <v>0</v>
      </c>
      <c r="L418" s="27" t="s">
        <v>775</v>
      </c>
      <c r="M418" s="31" t="s">
        <v>1077</v>
      </c>
      <c r="N418" s="36">
        <v>12000000</v>
      </c>
      <c r="O418" s="35">
        <v>45499</v>
      </c>
      <c r="P418" s="25">
        <v>45651</v>
      </c>
      <c r="Q418" s="33" t="s">
        <v>104</v>
      </c>
      <c r="R418" s="29" t="s">
        <v>105</v>
      </c>
    </row>
    <row r="419" spans="1:18" ht="15" customHeight="1" x14ac:dyDescent="0.25">
      <c r="A419">
        <v>1032460941</v>
      </c>
      <c r="B419" s="19">
        <v>2024</v>
      </c>
      <c r="C419" s="24" t="s">
        <v>1927</v>
      </c>
      <c r="D419" s="25">
        <v>45497</v>
      </c>
      <c r="E419" s="27" t="s">
        <v>625</v>
      </c>
      <c r="F419" s="28" t="s">
        <v>30</v>
      </c>
      <c r="G419" s="28" t="s">
        <v>30</v>
      </c>
      <c r="H419" s="28" t="s">
        <v>18</v>
      </c>
      <c r="I419" s="28" t="s">
        <v>33</v>
      </c>
      <c r="J419" s="29">
        <v>0</v>
      </c>
      <c r="K419" s="29">
        <v>0</v>
      </c>
      <c r="L419" s="27" t="s">
        <v>2413</v>
      </c>
      <c r="M419" s="31" t="s">
        <v>1099</v>
      </c>
      <c r="N419" s="36">
        <v>5253000</v>
      </c>
      <c r="O419" s="35">
        <v>45499</v>
      </c>
      <c r="P419" s="32">
        <v>45657</v>
      </c>
      <c r="Q419" s="33" t="s">
        <v>104</v>
      </c>
      <c r="R419" s="29" t="s">
        <v>105</v>
      </c>
    </row>
    <row r="420" spans="1:18" ht="15" customHeight="1" x14ac:dyDescent="0.25">
      <c r="A420">
        <v>1024505479</v>
      </c>
      <c r="B420" s="19">
        <v>2024</v>
      </c>
      <c r="C420" s="24" t="s">
        <v>1928</v>
      </c>
      <c r="D420" s="25">
        <v>45497</v>
      </c>
      <c r="E420" s="27" t="s">
        <v>126</v>
      </c>
      <c r="F420" s="28" t="s">
        <v>127</v>
      </c>
      <c r="G420" s="28" t="s">
        <v>17</v>
      </c>
      <c r="H420" s="28" t="s">
        <v>18</v>
      </c>
      <c r="I420" s="28" t="s">
        <v>49</v>
      </c>
      <c r="J420" s="29">
        <v>0</v>
      </c>
      <c r="K420" s="29">
        <v>0</v>
      </c>
      <c r="L420" s="27" t="s">
        <v>2414</v>
      </c>
      <c r="M420" s="31" t="s">
        <v>1030</v>
      </c>
      <c r="N420" s="36">
        <v>7478000</v>
      </c>
      <c r="O420" s="35">
        <v>45499</v>
      </c>
      <c r="P420" s="32">
        <v>45657</v>
      </c>
      <c r="Q420" s="33" t="s">
        <v>104</v>
      </c>
      <c r="R420" s="29" t="s">
        <v>105</v>
      </c>
    </row>
    <row r="421" spans="1:18" ht="15" customHeight="1" x14ac:dyDescent="0.25">
      <c r="A421">
        <v>5710812</v>
      </c>
      <c r="B421" s="19">
        <v>2024</v>
      </c>
      <c r="C421" s="24" t="s">
        <v>1929</v>
      </c>
      <c r="D421" s="25">
        <v>45497</v>
      </c>
      <c r="E421" s="27" t="s">
        <v>677</v>
      </c>
      <c r="F421" s="28" t="s">
        <v>722</v>
      </c>
      <c r="G421" s="28" t="s">
        <v>35</v>
      </c>
      <c r="H421" s="28" t="s">
        <v>18</v>
      </c>
      <c r="I421" s="28" t="s">
        <v>70</v>
      </c>
      <c r="J421" s="29">
        <v>0</v>
      </c>
      <c r="K421" s="29">
        <v>0</v>
      </c>
      <c r="L421" s="27" t="s">
        <v>2415</v>
      </c>
      <c r="M421" s="31" t="s">
        <v>1199</v>
      </c>
      <c r="N421" s="36">
        <v>6243560</v>
      </c>
      <c r="O421" s="35">
        <v>45506</v>
      </c>
      <c r="P421" s="32">
        <v>45657</v>
      </c>
      <c r="Q421" s="33" t="s">
        <v>106</v>
      </c>
      <c r="R421" s="29" t="s">
        <v>107</v>
      </c>
    </row>
    <row r="422" spans="1:18" ht="15" customHeight="1" x14ac:dyDescent="0.25">
      <c r="A422">
        <v>1049631418</v>
      </c>
      <c r="B422" s="19">
        <v>2024</v>
      </c>
      <c r="C422" s="24" t="s">
        <v>1930</v>
      </c>
      <c r="D422" s="25">
        <v>45497</v>
      </c>
      <c r="E422" s="27" t="s">
        <v>708</v>
      </c>
      <c r="F422" s="28" t="s">
        <v>3033</v>
      </c>
      <c r="G422" s="28" t="s">
        <v>39</v>
      </c>
      <c r="H422" s="28" t="s">
        <v>18</v>
      </c>
      <c r="I422" s="28" t="s">
        <v>33</v>
      </c>
      <c r="J422" s="29">
        <v>0</v>
      </c>
      <c r="K422" s="29">
        <v>0</v>
      </c>
      <c r="L422" s="27" t="s">
        <v>784</v>
      </c>
      <c r="M422" s="31" t="s">
        <v>1235</v>
      </c>
      <c r="N422" s="36">
        <v>6243560</v>
      </c>
      <c r="O422" s="35">
        <v>45498</v>
      </c>
      <c r="P422" s="32">
        <v>45657</v>
      </c>
      <c r="Q422" s="33" t="s">
        <v>106</v>
      </c>
      <c r="R422" s="29" t="s">
        <v>107</v>
      </c>
    </row>
    <row r="423" spans="1:18" ht="15" customHeight="1" x14ac:dyDescent="0.25">
      <c r="A423">
        <v>52172093</v>
      </c>
      <c r="B423" s="19">
        <v>2024</v>
      </c>
      <c r="C423" s="24" t="s">
        <v>1931</v>
      </c>
      <c r="D423" s="25">
        <v>45497</v>
      </c>
      <c r="E423" s="27" t="s">
        <v>636</v>
      </c>
      <c r="F423" s="28" t="s">
        <v>637</v>
      </c>
      <c r="G423" s="28" t="s">
        <v>176</v>
      </c>
      <c r="H423" s="28" t="s">
        <v>18</v>
      </c>
      <c r="I423" s="28" t="s">
        <v>77</v>
      </c>
      <c r="J423" s="29">
        <v>0</v>
      </c>
      <c r="K423" s="29">
        <v>0</v>
      </c>
      <c r="L423" s="27" t="s">
        <v>2078</v>
      </c>
      <c r="M423" s="31" t="s">
        <v>1109</v>
      </c>
      <c r="N423" s="36">
        <v>7700000</v>
      </c>
      <c r="O423" s="35">
        <v>45498</v>
      </c>
      <c r="P423" s="32">
        <v>45657</v>
      </c>
      <c r="Q423" s="33" t="s">
        <v>1249</v>
      </c>
      <c r="R423" s="29" t="s">
        <v>1265</v>
      </c>
    </row>
    <row r="424" spans="1:18" ht="15" customHeight="1" x14ac:dyDescent="0.25">
      <c r="A424">
        <v>52332432</v>
      </c>
      <c r="B424" s="19">
        <v>2024</v>
      </c>
      <c r="C424" s="24" t="s">
        <v>1932</v>
      </c>
      <c r="D424" s="25">
        <v>45497</v>
      </c>
      <c r="E424" s="27" t="s">
        <v>1321</v>
      </c>
      <c r="F424" s="28" t="s">
        <v>30</v>
      </c>
      <c r="G424" s="28" t="s">
        <v>30</v>
      </c>
      <c r="H424" s="28" t="s">
        <v>18</v>
      </c>
      <c r="I424" s="28" t="s">
        <v>46</v>
      </c>
      <c r="J424" s="29">
        <v>0</v>
      </c>
      <c r="K424" s="29">
        <v>0</v>
      </c>
      <c r="L424" s="27" t="s">
        <v>2416</v>
      </c>
      <c r="M424" s="31" t="s">
        <v>1233</v>
      </c>
      <c r="N424" s="36">
        <v>6243560</v>
      </c>
      <c r="O424" s="35">
        <v>45498</v>
      </c>
      <c r="P424" s="32">
        <v>45657</v>
      </c>
      <c r="Q424" s="33" t="s">
        <v>1256</v>
      </c>
      <c r="R424" s="29" t="s">
        <v>1270</v>
      </c>
    </row>
    <row r="425" spans="1:18" ht="15" customHeight="1" x14ac:dyDescent="0.25">
      <c r="A425">
        <v>1052389154</v>
      </c>
      <c r="B425" s="19">
        <v>2024</v>
      </c>
      <c r="C425" s="24" t="s">
        <v>1933</v>
      </c>
      <c r="D425" s="25">
        <v>45497</v>
      </c>
      <c r="E425" s="27" t="s">
        <v>627</v>
      </c>
      <c r="F425" s="28" t="s">
        <v>142</v>
      </c>
      <c r="G425" s="28" t="s">
        <v>39</v>
      </c>
      <c r="H425" s="28" t="s">
        <v>18</v>
      </c>
      <c r="I425" s="28" t="s">
        <v>33</v>
      </c>
      <c r="J425" s="29">
        <v>0</v>
      </c>
      <c r="K425" s="29">
        <v>0</v>
      </c>
      <c r="L425" s="27" t="s">
        <v>2417</v>
      </c>
      <c r="M425" s="31" t="s">
        <v>1101</v>
      </c>
      <c r="N425" s="36">
        <v>7478000</v>
      </c>
      <c r="O425" s="35">
        <v>45499</v>
      </c>
      <c r="P425" s="32">
        <v>45657</v>
      </c>
      <c r="Q425" s="33" t="s">
        <v>104</v>
      </c>
      <c r="R425" s="29" t="s">
        <v>105</v>
      </c>
    </row>
    <row r="426" spans="1:18" ht="15" customHeight="1" x14ac:dyDescent="0.25">
      <c r="A426">
        <v>53052455</v>
      </c>
      <c r="B426" s="19">
        <v>2024</v>
      </c>
      <c r="C426" s="24" t="s">
        <v>1934</v>
      </c>
      <c r="D426" s="25">
        <v>45497</v>
      </c>
      <c r="E426" s="27" t="s">
        <v>639</v>
      </c>
      <c r="F426" s="28" t="s">
        <v>30</v>
      </c>
      <c r="G426" s="28" t="s">
        <v>30</v>
      </c>
      <c r="H426" s="28" t="s">
        <v>18</v>
      </c>
      <c r="I426" s="28" t="s">
        <v>33</v>
      </c>
      <c r="J426" s="29">
        <v>0</v>
      </c>
      <c r="K426" s="29">
        <v>0</v>
      </c>
      <c r="L426" s="27" t="s">
        <v>2418</v>
      </c>
      <c r="M426" s="31" t="s">
        <v>3034</v>
      </c>
      <c r="N426" s="36">
        <v>8000000</v>
      </c>
      <c r="O426" s="35">
        <v>45499</v>
      </c>
      <c r="P426" s="32">
        <v>45657</v>
      </c>
      <c r="Q426" s="33" t="s">
        <v>104</v>
      </c>
      <c r="R426" s="29" t="s">
        <v>105</v>
      </c>
    </row>
    <row r="427" spans="1:18" ht="15" customHeight="1" x14ac:dyDescent="0.25">
      <c r="A427">
        <v>1069078793</v>
      </c>
      <c r="B427" s="19">
        <v>2024</v>
      </c>
      <c r="C427" s="24" t="s">
        <v>1935</v>
      </c>
      <c r="D427" s="25">
        <v>45502</v>
      </c>
      <c r="E427" s="27" t="s">
        <v>641</v>
      </c>
      <c r="F427" s="28" t="s">
        <v>30</v>
      </c>
      <c r="G427" s="28" t="s">
        <v>30</v>
      </c>
      <c r="H427" s="28" t="s">
        <v>18</v>
      </c>
      <c r="I427" s="28" t="s">
        <v>33</v>
      </c>
      <c r="J427" s="29">
        <v>0</v>
      </c>
      <c r="K427" s="29">
        <v>0</v>
      </c>
      <c r="L427" s="27" t="s">
        <v>2419</v>
      </c>
      <c r="M427" s="31" t="s">
        <v>1112</v>
      </c>
      <c r="N427" s="36">
        <v>5253000</v>
      </c>
      <c r="O427" s="35">
        <v>45505</v>
      </c>
      <c r="P427" s="32">
        <v>45657</v>
      </c>
      <c r="Q427" s="33" t="s">
        <v>104</v>
      </c>
      <c r="R427" s="29" t="s">
        <v>105</v>
      </c>
    </row>
    <row r="428" spans="1:18" ht="15" customHeight="1" x14ac:dyDescent="0.25">
      <c r="A428">
        <v>51563303</v>
      </c>
      <c r="B428" s="19">
        <v>2024</v>
      </c>
      <c r="C428" s="24" t="s">
        <v>1936</v>
      </c>
      <c r="D428" s="25">
        <v>45497</v>
      </c>
      <c r="E428" s="27" t="s">
        <v>1306</v>
      </c>
      <c r="F428" s="28" t="s">
        <v>30</v>
      </c>
      <c r="G428" s="28" t="s">
        <v>30</v>
      </c>
      <c r="H428" s="28" t="s">
        <v>18</v>
      </c>
      <c r="I428" s="28" t="s">
        <v>608</v>
      </c>
      <c r="J428" s="29">
        <v>0</v>
      </c>
      <c r="K428" s="29">
        <v>0</v>
      </c>
      <c r="L428" s="27" t="s">
        <v>2420</v>
      </c>
      <c r="M428" s="31" t="s">
        <v>1080</v>
      </c>
      <c r="N428" s="36">
        <v>3200000</v>
      </c>
      <c r="O428" s="35">
        <v>45502</v>
      </c>
      <c r="P428" s="32">
        <v>45657</v>
      </c>
      <c r="Q428" s="33" t="s">
        <v>40</v>
      </c>
      <c r="R428" s="29" t="s">
        <v>41</v>
      </c>
    </row>
    <row r="429" spans="1:18" ht="15" customHeight="1" x14ac:dyDescent="0.25">
      <c r="A429">
        <v>1000347774</v>
      </c>
      <c r="B429" s="19">
        <v>2024</v>
      </c>
      <c r="C429" s="24" t="s">
        <v>1937</v>
      </c>
      <c r="D429" s="25">
        <v>45497</v>
      </c>
      <c r="E429" s="27" t="s">
        <v>672</v>
      </c>
      <c r="F429" s="28" t="s">
        <v>30</v>
      </c>
      <c r="G429" s="28" t="s">
        <v>30</v>
      </c>
      <c r="H429" s="28" t="s">
        <v>18</v>
      </c>
      <c r="I429" s="28">
        <v>0</v>
      </c>
      <c r="J429" s="29">
        <v>0</v>
      </c>
      <c r="K429" s="29">
        <v>0</v>
      </c>
      <c r="L429" s="27" t="s">
        <v>766</v>
      </c>
      <c r="M429" s="31" t="s">
        <v>1193</v>
      </c>
      <c r="N429" s="36">
        <v>3050000</v>
      </c>
      <c r="O429" s="35">
        <v>45503</v>
      </c>
      <c r="P429" s="32">
        <v>45657</v>
      </c>
      <c r="Q429" s="33" t="s">
        <v>106</v>
      </c>
      <c r="R429" s="29" t="s">
        <v>107</v>
      </c>
    </row>
    <row r="430" spans="1:18" ht="15" customHeight="1" x14ac:dyDescent="0.25">
      <c r="A430">
        <v>52709507</v>
      </c>
      <c r="B430" s="19">
        <v>2024</v>
      </c>
      <c r="C430" s="24" t="s">
        <v>1938</v>
      </c>
      <c r="D430" s="25">
        <v>45497</v>
      </c>
      <c r="E430" s="27" t="s">
        <v>153</v>
      </c>
      <c r="F430" s="28" t="s">
        <v>30</v>
      </c>
      <c r="G430" s="28" t="s">
        <v>30</v>
      </c>
      <c r="H430" s="28" t="s">
        <v>18</v>
      </c>
      <c r="I430" s="28" t="s">
        <v>2519</v>
      </c>
      <c r="J430" s="29">
        <v>0</v>
      </c>
      <c r="K430" s="29">
        <v>0</v>
      </c>
      <c r="L430" s="27" t="s">
        <v>2421</v>
      </c>
      <c r="M430" s="31" t="s">
        <v>1184</v>
      </c>
      <c r="N430" s="36">
        <v>3700000</v>
      </c>
      <c r="O430" s="35">
        <v>45499</v>
      </c>
      <c r="P430" s="32">
        <v>45657</v>
      </c>
      <c r="Q430" s="33" t="s">
        <v>65</v>
      </c>
      <c r="R430" s="29" t="s">
        <v>66</v>
      </c>
    </row>
    <row r="431" spans="1:18" ht="15" customHeight="1" x14ac:dyDescent="0.25">
      <c r="A431">
        <v>1014252026</v>
      </c>
      <c r="B431" s="19">
        <v>2024</v>
      </c>
      <c r="C431" s="24" t="s">
        <v>1939</v>
      </c>
      <c r="D431" s="25">
        <v>45497</v>
      </c>
      <c r="E431" s="27" t="s">
        <v>98</v>
      </c>
      <c r="F431" s="28" t="s">
        <v>30</v>
      </c>
      <c r="G431" s="28" t="s">
        <v>30</v>
      </c>
      <c r="H431" s="28" t="s">
        <v>18</v>
      </c>
      <c r="I431" s="28" t="s">
        <v>99</v>
      </c>
      <c r="J431" s="29">
        <v>0</v>
      </c>
      <c r="K431" s="29">
        <v>0</v>
      </c>
      <c r="L431" s="27" t="s">
        <v>2403</v>
      </c>
      <c r="M431" s="31" t="s">
        <v>1130</v>
      </c>
      <c r="N431" s="36">
        <v>5300000</v>
      </c>
      <c r="O431" s="35">
        <v>45499</v>
      </c>
      <c r="P431" s="32">
        <v>45657</v>
      </c>
      <c r="Q431" s="33" t="s">
        <v>65</v>
      </c>
      <c r="R431" s="29" t="s">
        <v>66</v>
      </c>
    </row>
    <row r="432" spans="1:18" ht="15" customHeight="1" x14ac:dyDescent="0.25">
      <c r="A432">
        <v>1010196659</v>
      </c>
      <c r="B432" s="19">
        <v>2024</v>
      </c>
      <c r="C432" s="24" t="s">
        <v>2529</v>
      </c>
      <c r="D432" s="25">
        <v>45497</v>
      </c>
      <c r="E432" s="27" t="s">
        <v>2733</v>
      </c>
      <c r="F432" s="28" t="s">
        <v>30</v>
      </c>
      <c r="G432" s="28" t="s">
        <v>30</v>
      </c>
      <c r="H432" s="28" t="s">
        <v>18</v>
      </c>
      <c r="I432" s="28" t="s">
        <v>19</v>
      </c>
      <c r="J432" s="29">
        <v>0</v>
      </c>
      <c r="K432" s="29">
        <v>0</v>
      </c>
      <c r="L432" s="27" t="s">
        <v>2860</v>
      </c>
      <c r="M432" s="31" t="s">
        <v>3035</v>
      </c>
      <c r="N432" s="36">
        <v>6180000</v>
      </c>
      <c r="O432" s="32">
        <v>45505</v>
      </c>
      <c r="P432" s="32">
        <v>45657</v>
      </c>
      <c r="Q432" s="33" t="s">
        <v>65</v>
      </c>
      <c r="R432" s="29" t="s">
        <v>66</v>
      </c>
    </row>
    <row r="433" spans="1:18" ht="15" customHeight="1" x14ac:dyDescent="0.25">
      <c r="A433">
        <v>1022984445</v>
      </c>
      <c r="B433" s="19">
        <v>2024</v>
      </c>
      <c r="C433" s="24" t="s">
        <v>1940</v>
      </c>
      <c r="D433" s="25">
        <v>45497</v>
      </c>
      <c r="E433" s="27" t="s">
        <v>146</v>
      </c>
      <c r="F433" s="28" t="s">
        <v>30</v>
      </c>
      <c r="G433" s="28" t="s">
        <v>30</v>
      </c>
      <c r="H433" s="28" t="s">
        <v>18</v>
      </c>
      <c r="I433" s="28" t="s">
        <v>46</v>
      </c>
      <c r="J433" s="29">
        <v>0</v>
      </c>
      <c r="K433" s="29">
        <v>0</v>
      </c>
      <c r="L433" s="27" t="s">
        <v>2422</v>
      </c>
      <c r="M433" s="31" t="s">
        <v>1166</v>
      </c>
      <c r="N433" s="36">
        <v>5300000</v>
      </c>
      <c r="O433" s="35">
        <v>45499</v>
      </c>
      <c r="P433" s="32">
        <v>45657</v>
      </c>
      <c r="Q433" s="33" t="s">
        <v>65</v>
      </c>
      <c r="R433" s="29" t="s">
        <v>66</v>
      </c>
    </row>
    <row r="434" spans="1:18" ht="15" customHeight="1" x14ac:dyDescent="0.25">
      <c r="A434">
        <v>52693948</v>
      </c>
      <c r="B434" s="19">
        <v>2024</v>
      </c>
      <c r="C434" s="24" t="s">
        <v>1941</v>
      </c>
      <c r="D434" s="25">
        <v>45497</v>
      </c>
      <c r="E434" s="27" t="s">
        <v>1309</v>
      </c>
      <c r="F434" s="28" t="s">
        <v>30</v>
      </c>
      <c r="G434" s="28" t="s">
        <v>30</v>
      </c>
      <c r="H434" s="28" t="s">
        <v>18</v>
      </c>
      <c r="I434" s="28" t="s">
        <v>150</v>
      </c>
      <c r="J434" s="29">
        <v>0</v>
      </c>
      <c r="K434" s="29">
        <v>0</v>
      </c>
      <c r="L434" s="27" t="s">
        <v>2423</v>
      </c>
      <c r="M434" s="31" t="s">
        <v>1126</v>
      </c>
      <c r="N434" s="36">
        <v>13000000</v>
      </c>
      <c r="O434" s="35">
        <v>45502</v>
      </c>
      <c r="P434" s="32">
        <v>45657</v>
      </c>
      <c r="Q434" s="33" t="s">
        <v>40</v>
      </c>
      <c r="R434" s="29" t="s">
        <v>41</v>
      </c>
    </row>
    <row r="435" spans="1:18" ht="15" customHeight="1" x14ac:dyDescent="0.25">
      <c r="A435">
        <v>80019944</v>
      </c>
      <c r="B435" s="19">
        <v>2024</v>
      </c>
      <c r="C435" s="24" t="s">
        <v>1942</v>
      </c>
      <c r="D435" s="25">
        <v>45497</v>
      </c>
      <c r="E435" s="27" t="s">
        <v>2055</v>
      </c>
      <c r="F435" s="28" t="s">
        <v>335</v>
      </c>
      <c r="G435" s="28" t="s">
        <v>39</v>
      </c>
      <c r="H435" s="28" t="s">
        <v>18</v>
      </c>
      <c r="I435" s="28" t="s">
        <v>94</v>
      </c>
      <c r="J435" s="29">
        <v>0</v>
      </c>
      <c r="K435" s="29">
        <v>0</v>
      </c>
      <c r="L435" s="27" t="s">
        <v>2424</v>
      </c>
      <c r="M435" s="31" t="s">
        <v>2520</v>
      </c>
      <c r="N435" s="36">
        <v>6200000</v>
      </c>
      <c r="O435" s="35">
        <v>45499</v>
      </c>
      <c r="P435" s="32">
        <v>45657</v>
      </c>
      <c r="Q435" s="33" t="s">
        <v>1245</v>
      </c>
      <c r="R435" s="29" t="s">
        <v>1261</v>
      </c>
    </row>
    <row r="436" spans="1:18" ht="15" customHeight="1" x14ac:dyDescent="0.25">
      <c r="A436">
        <v>1010237997</v>
      </c>
      <c r="B436" s="19">
        <v>2024</v>
      </c>
      <c r="C436" s="24" t="s">
        <v>1943</v>
      </c>
      <c r="D436" s="25">
        <v>45497</v>
      </c>
      <c r="E436" s="27" t="s">
        <v>338</v>
      </c>
      <c r="F436" s="28" t="s">
        <v>30</v>
      </c>
      <c r="G436" s="28" t="s">
        <v>30</v>
      </c>
      <c r="H436" s="28" t="s">
        <v>18</v>
      </c>
      <c r="I436" s="28" t="s">
        <v>67</v>
      </c>
      <c r="J436" s="29">
        <v>0</v>
      </c>
      <c r="K436" s="29">
        <v>0</v>
      </c>
      <c r="L436" s="27" t="s">
        <v>2340</v>
      </c>
      <c r="M436" s="31" t="s">
        <v>870</v>
      </c>
      <c r="N436" s="36">
        <v>6540000</v>
      </c>
      <c r="O436" s="35">
        <v>45502</v>
      </c>
      <c r="P436" s="32">
        <v>45657</v>
      </c>
      <c r="Q436" s="33" t="s">
        <v>653</v>
      </c>
      <c r="R436" s="29" t="s">
        <v>654</v>
      </c>
    </row>
    <row r="437" spans="1:18" ht="15" customHeight="1" x14ac:dyDescent="0.25">
      <c r="A437">
        <v>1019098591</v>
      </c>
      <c r="B437" s="19">
        <v>2024</v>
      </c>
      <c r="C437" s="24" t="s">
        <v>1944</v>
      </c>
      <c r="D437" s="25">
        <v>45497</v>
      </c>
      <c r="E437" s="27" t="s">
        <v>391</v>
      </c>
      <c r="F437" s="28" t="s">
        <v>30</v>
      </c>
      <c r="G437" s="28" t="s">
        <v>30</v>
      </c>
      <c r="H437" s="28" t="s">
        <v>18</v>
      </c>
      <c r="I437" s="28" t="s">
        <v>195</v>
      </c>
      <c r="J437" s="29">
        <v>0</v>
      </c>
      <c r="K437" s="29">
        <v>0</v>
      </c>
      <c r="L437" s="27" t="s">
        <v>2425</v>
      </c>
      <c r="M437" s="31" t="s">
        <v>907</v>
      </c>
      <c r="N437" s="36">
        <v>9000000</v>
      </c>
      <c r="O437" s="35">
        <v>45512</v>
      </c>
      <c r="P437" s="32">
        <v>45657</v>
      </c>
      <c r="Q437" s="33" t="s">
        <v>653</v>
      </c>
      <c r="R437" s="29" t="s">
        <v>654</v>
      </c>
    </row>
    <row r="438" spans="1:18" ht="15" customHeight="1" x14ac:dyDescent="0.25">
      <c r="A438">
        <v>80773573</v>
      </c>
      <c r="B438" s="19">
        <v>2024</v>
      </c>
      <c r="C438" s="24" t="s">
        <v>1945</v>
      </c>
      <c r="D438" s="25">
        <v>45498</v>
      </c>
      <c r="E438" s="27" t="s">
        <v>2056</v>
      </c>
      <c r="F438" s="28" t="s">
        <v>30</v>
      </c>
      <c r="G438" s="28" t="s">
        <v>30</v>
      </c>
      <c r="H438" s="28" t="s">
        <v>18</v>
      </c>
      <c r="I438" s="28" t="s">
        <v>70</v>
      </c>
      <c r="J438" s="29">
        <v>0</v>
      </c>
      <c r="K438" s="29">
        <v>0</v>
      </c>
      <c r="L438" s="27" t="s">
        <v>2426</v>
      </c>
      <c r="M438" s="31" t="s">
        <v>2521</v>
      </c>
      <c r="N438" s="36">
        <v>7725000</v>
      </c>
      <c r="O438" s="35">
        <v>45499</v>
      </c>
      <c r="P438" s="32">
        <v>45657</v>
      </c>
      <c r="Q438" s="33" t="s">
        <v>1248</v>
      </c>
      <c r="R438" s="29" t="s">
        <v>1264</v>
      </c>
    </row>
    <row r="439" spans="1:18" ht="15" customHeight="1" x14ac:dyDescent="0.25">
      <c r="A439">
        <v>60393699</v>
      </c>
      <c r="B439" s="19">
        <v>2024</v>
      </c>
      <c r="C439" s="24" t="s">
        <v>1946</v>
      </c>
      <c r="D439" s="25">
        <v>45498</v>
      </c>
      <c r="E439" s="27" t="s">
        <v>325</v>
      </c>
      <c r="F439" s="28" t="s">
        <v>92</v>
      </c>
      <c r="G439" s="28" t="s">
        <v>93</v>
      </c>
      <c r="H439" s="28" t="s">
        <v>18</v>
      </c>
      <c r="I439" s="28" t="s">
        <v>195</v>
      </c>
      <c r="J439" s="29">
        <v>0</v>
      </c>
      <c r="K439" s="29">
        <v>0</v>
      </c>
      <c r="L439" s="27" t="s">
        <v>2427</v>
      </c>
      <c r="M439" s="31" t="s">
        <v>861</v>
      </c>
      <c r="N439" s="36">
        <v>7725000</v>
      </c>
      <c r="O439" s="35">
        <v>45499</v>
      </c>
      <c r="P439" s="32">
        <v>45657</v>
      </c>
      <c r="Q439" s="33" t="s">
        <v>1248</v>
      </c>
      <c r="R439" s="29" t="s">
        <v>1264</v>
      </c>
    </row>
    <row r="440" spans="1:18" ht="15" customHeight="1" x14ac:dyDescent="0.25">
      <c r="A440">
        <v>80148428</v>
      </c>
      <c r="B440" s="19">
        <v>2024</v>
      </c>
      <c r="C440" s="24" t="s">
        <v>1947</v>
      </c>
      <c r="D440" s="25">
        <v>45497</v>
      </c>
      <c r="E440" s="27" t="s">
        <v>1324</v>
      </c>
      <c r="F440" s="28" t="s">
        <v>30</v>
      </c>
      <c r="G440" s="28" t="s">
        <v>30</v>
      </c>
      <c r="H440" s="28" t="s">
        <v>18</v>
      </c>
      <c r="I440" s="28" t="s">
        <v>19</v>
      </c>
      <c r="J440" s="29">
        <v>0</v>
      </c>
      <c r="K440" s="29">
        <v>0</v>
      </c>
      <c r="L440" s="27" t="s">
        <v>2428</v>
      </c>
      <c r="M440" s="31" t="s">
        <v>1398</v>
      </c>
      <c r="N440" s="36">
        <v>6243560</v>
      </c>
      <c r="O440" s="35">
        <v>45512</v>
      </c>
      <c r="P440" s="32">
        <v>45657</v>
      </c>
      <c r="Q440" s="33" t="s">
        <v>106</v>
      </c>
      <c r="R440" s="29" t="s">
        <v>107</v>
      </c>
    </row>
    <row r="441" spans="1:18" ht="15" customHeight="1" x14ac:dyDescent="0.25">
      <c r="A441">
        <v>86064425</v>
      </c>
      <c r="B441" s="19">
        <v>2024</v>
      </c>
      <c r="C441" s="24" t="s">
        <v>1948</v>
      </c>
      <c r="D441" s="25">
        <v>45498</v>
      </c>
      <c r="E441" s="27" t="s">
        <v>438</v>
      </c>
      <c r="F441" s="28" t="s">
        <v>131</v>
      </c>
      <c r="G441" s="28" t="s">
        <v>132</v>
      </c>
      <c r="H441" s="28" t="s">
        <v>18</v>
      </c>
      <c r="I441" s="28" t="s">
        <v>77</v>
      </c>
      <c r="J441" s="29">
        <v>0</v>
      </c>
      <c r="K441" s="29">
        <v>0</v>
      </c>
      <c r="L441" s="27" t="s">
        <v>751</v>
      </c>
      <c r="M441" s="31" t="s">
        <v>936</v>
      </c>
      <c r="N441" s="36">
        <v>8800000</v>
      </c>
      <c r="O441" s="35">
        <v>45499</v>
      </c>
      <c r="P441" s="25">
        <v>45651</v>
      </c>
      <c r="Q441" s="33" t="s">
        <v>1249</v>
      </c>
      <c r="R441" s="29" t="s">
        <v>1265</v>
      </c>
    </row>
    <row r="442" spans="1:18" ht="15" customHeight="1" x14ac:dyDescent="0.25">
      <c r="A442">
        <v>1030565999</v>
      </c>
      <c r="B442" s="19">
        <v>2024</v>
      </c>
      <c r="C442" s="24" t="s">
        <v>1949</v>
      </c>
      <c r="D442" s="25">
        <v>45498</v>
      </c>
      <c r="E442" s="27" t="s">
        <v>575</v>
      </c>
      <c r="F442" s="28" t="s">
        <v>30</v>
      </c>
      <c r="G442" s="28" t="s">
        <v>30</v>
      </c>
      <c r="H442" s="28" t="s">
        <v>18</v>
      </c>
      <c r="I442" s="28" t="s">
        <v>3036</v>
      </c>
      <c r="J442" s="29">
        <v>0</v>
      </c>
      <c r="K442" s="29">
        <v>0</v>
      </c>
      <c r="L442" s="27" t="s">
        <v>2429</v>
      </c>
      <c r="M442" s="31" t="s">
        <v>1051</v>
      </c>
      <c r="N442" s="36">
        <v>5000000</v>
      </c>
      <c r="O442" s="35">
        <v>45499</v>
      </c>
      <c r="P442" s="25">
        <v>45651</v>
      </c>
      <c r="Q442" s="33" t="s">
        <v>1250</v>
      </c>
      <c r="R442" s="29" t="s">
        <v>1266</v>
      </c>
    </row>
    <row r="443" spans="1:18" ht="15" customHeight="1" x14ac:dyDescent="0.25">
      <c r="A443">
        <v>46384068</v>
      </c>
      <c r="B443" s="19">
        <v>2024</v>
      </c>
      <c r="C443" s="24" t="s">
        <v>1950</v>
      </c>
      <c r="D443" s="25">
        <v>45503</v>
      </c>
      <c r="E443" s="27" t="s">
        <v>419</v>
      </c>
      <c r="F443" s="28" t="s">
        <v>335</v>
      </c>
      <c r="G443" s="28" t="s">
        <v>39</v>
      </c>
      <c r="H443" s="28" t="s">
        <v>18</v>
      </c>
      <c r="I443" s="28" t="s">
        <v>46</v>
      </c>
      <c r="J443" s="29">
        <v>0</v>
      </c>
      <c r="K443" s="29">
        <v>0</v>
      </c>
      <c r="L443" s="27" t="s">
        <v>2430</v>
      </c>
      <c r="M443" s="31" t="s">
        <v>925</v>
      </c>
      <c r="N443" s="36">
        <v>9200000</v>
      </c>
      <c r="O443" s="35">
        <v>45505</v>
      </c>
      <c r="P443" s="32">
        <v>45657</v>
      </c>
      <c r="Q443" s="33" t="s">
        <v>1249</v>
      </c>
      <c r="R443" s="29" t="s">
        <v>1265</v>
      </c>
    </row>
    <row r="444" spans="1:18" ht="15" customHeight="1" x14ac:dyDescent="0.25">
      <c r="A444">
        <v>10966540</v>
      </c>
      <c r="B444" s="19">
        <v>2024</v>
      </c>
      <c r="C444" s="24" t="s">
        <v>1951</v>
      </c>
      <c r="D444" s="25">
        <v>45498</v>
      </c>
      <c r="E444" s="27" t="s">
        <v>435</v>
      </c>
      <c r="F444" s="28" t="s">
        <v>62</v>
      </c>
      <c r="G444" s="28" t="s">
        <v>63</v>
      </c>
      <c r="H444" s="28" t="s">
        <v>18</v>
      </c>
      <c r="I444" s="28" t="s">
        <v>431</v>
      </c>
      <c r="J444" s="29">
        <v>0</v>
      </c>
      <c r="K444" s="29">
        <v>0</v>
      </c>
      <c r="L444" s="27" t="s">
        <v>751</v>
      </c>
      <c r="M444" s="31" t="s">
        <v>934</v>
      </c>
      <c r="N444" s="36">
        <v>8800000</v>
      </c>
      <c r="O444" s="35">
        <v>45499</v>
      </c>
      <c r="P444" s="25">
        <v>45651</v>
      </c>
      <c r="Q444" s="33" t="s">
        <v>1249</v>
      </c>
      <c r="R444" s="29" t="s">
        <v>1265</v>
      </c>
    </row>
    <row r="445" spans="1:18" ht="15" customHeight="1" x14ac:dyDescent="0.25">
      <c r="A445">
        <v>79328182</v>
      </c>
      <c r="B445" s="19">
        <v>2024</v>
      </c>
      <c r="C445" s="24" t="s">
        <v>1952</v>
      </c>
      <c r="D445" s="25">
        <v>45499</v>
      </c>
      <c r="E445" s="27" t="s">
        <v>443</v>
      </c>
      <c r="F445" s="28" t="s">
        <v>30</v>
      </c>
      <c r="G445" s="28" t="s">
        <v>30</v>
      </c>
      <c r="H445" s="28" t="s">
        <v>18</v>
      </c>
      <c r="I445" s="28" t="s">
        <v>31</v>
      </c>
      <c r="J445" s="29">
        <v>0</v>
      </c>
      <c r="K445" s="29">
        <v>0</v>
      </c>
      <c r="L445" s="27" t="s">
        <v>2211</v>
      </c>
      <c r="M445" s="31" t="s">
        <v>940</v>
      </c>
      <c r="N445" s="36">
        <v>7700000</v>
      </c>
      <c r="O445" s="35">
        <v>45505</v>
      </c>
      <c r="P445" s="32">
        <v>45657</v>
      </c>
      <c r="Q445" s="33" t="s">
        <v>1249</v>
      </c>
      <c r="R445" s="29" t="s">
        <v>1265</v>
      </c>
    </row>
    <row r="446" spans="1:18" ht="15" customHeight="1" x14ac:dyDescent="0.25">
      <c r="A446">
        <v>1026302740</v>
      </c>
      <c r="B446" s="19">
        <v>2024</v>
      </c>
      <c r="C446" s="24" t="s">
        <v>1953</v>
      </c>
      <c r="D446" s="25">
        <v>45497</v>
      </c>
      <c r="E446" s="27" t="s">
        <v>2057</v>
      </c>
      <c r="F446" s="28" t="s">
        <v>62</v>
      </c>
      <c r="G446" s="28" t="s">
        <v>63</v>
      </c>
      <c r="H446" s="28" t="s">
        <v>18</v>
      </c>
      <c r="I446" s="28" t="s">
        <v>84</v>
      </c>
      <c r="J446" s="29">
        <v>0</v>
      </c>
      <c r="K446" s="29">
        <v>0</v>
      </c>
      <c r="L446" s="27" t="s">
        <v>2431</v>
      </c>
      <c r="M446" s="31" t="s">
        <v>2522</v>
      </c>
      <c r="N446" s="36">
        <v>4500000</v>
      </c>
      <c r="O446" s="35">
        <v>45499</v>
      </c>
      <c r="P446" s="32">
        <v>45657</v>
      </c>
      <c r="Q446" s="33" t="s">
        <v>1255</v>
      </c>
      <c r="R446" s="29" t="s">
        <v>21</v>
      </c>
    </row>
    <row r="447" spans="1:18" ht="15" customHeight="1" x14ac:dyDescent="0.25">
      <c r="A447">
        <v>51774974</v>
      </c>
      <c r="B447" s="19">
        <v>2024</v>
      </c>
      <c r="C447" s="24" t="s">
        <v>1954</v>
      </c>
      <c r="D447" s="25">
        <v>45497</v>
      </c>
      <c r="E447" s="27" t="s">
        <v>2058</v>
      </c>
      <c r="F447" s="28" t="s">
        <v>30</v>
      </c>
      <c r="G447" s="28" t="s">
        <v>30</v>
      </c>
      <c r="H447" s="28" t="s">
        <v>18</v>
      </c>
      <c r="I447" s="28" t="s">
        <v>19</v>
      </c>
      <c r="J447" s="29">
        <v>0</v>
      </c>
      <c r="K447" s="29">
        <v>0</v>
      </c>
      <c r="L447" s="27" t="s">
        <v>2432</v>
      </c>
      <c r="M447" s="31" t="s">
        <v>2523</v>
      </c>
      <c r="N447" s="36">
        <v>12500000</v>
      </c>
      <c r="O447" s="35">
        <v>45502</v>
      </c>
      <c r="P447" s="32">
        <v>45657</v>
      </c>
      <c r="Q447" s="33" t="s">
        <v>1255</v>
      </c>
      <c r="R447" s="29" t="s">
        <v>21</v>
      </c>
    </row>
    <row r="448" spans="1:18" ht="15" customHeight="1" x14ac:dyDescent="0.25">
      <c r="A448">
        <v>19202998</v>
      </c>
      <c r="B448" s="19">
        <v>2024</v>
      </c>
      <c r="C448" s="24" t="s">
        <v>1955</v>
      </c>
      <c r="D448" s="25">
        <v>45497</v>
      </c>
      <c r="E448" s="27" t="s">
        <v>477</v>
      </c>
      <c r="F448" s="28" t="s">
        <v>175</v>
      </c>
      <c r="G448" s="28" t="s">
        <v>176</v>
      </c>
      <c r="H448" s="28" t="s">
        <v>18</v>
      </c>
      <c r="I448" s="28" t="s">
        <v>218</v>
      </c>
      <c r="J448" s="29">
        <v>0</v>
      </c>
      <c r="K448" s="29">
        <v>0</v>
      </c>
      <c r="L448" s="27" t="s">
        <v>2433</v>
      </c>
      <c r="M448" s="31" t="s">
        <v>974</v>
      </c>
      <c r="N448" s="36">
        <v>10000000</v>
      </c>
      <c r="O448" s="35">
        <v>45499</v>
      </c>
      <c r="P448" s="25">
        <v>45651</v>
      </c>
      <c r="Q448" s="33" t="s">
        <v>1255</v>
      </c>
      <c r="R448" s="29" t="s">
        <v>21</v>
      </c>
    </row>
    <row r="449" spans="1:18" ht="15" customHeight="1" x14ac:dyDescent="0.25">
      <c r="A449">
        <v>1014185465</v>
      </c>
      <c r="B449" s="19">
        <v>2024</v>
      </c>
      <c r="C449" s="24" t="s">
        <v>1956</v>
      </c>
      <c r="D449" s="25">
        <v>45498</v>
      </c>
      <c r="E449" s="27" t="s">
        <v>548</v>
      </c>
      <c r="F449" s="28" t="s">
        <v>30</v>
      </c>
      <c r="G449" s="28" t="s">
        <v>30</v>
      </c>
      <c r="H449" s="28" t="s">
        <v>18</v>
      </c>
      <c r="I449" s="28" t="s">
        <v>19</v>
      </c>
      <c r="J449" s="29">
        <v>0</v>
      </c>
      <c r="K449" s="29">
        <v>0</v>
      </c>
      <c r="L449" s="27" t="s">
        <v>747</v>
      </c>
      <c r="M449" s="31" t="s">
        <v>1029</v>
      </c>
      <c r="N449" s="36">
        <v>6243560</v>
      </c>
      <c r="O449" s="35">
        <v>45502</v>
      </c>
      <c r="P449" s="32">
        <v>45657</v>
      </c>
      <c r="Q449" s="33" t="s">
        <v>106</v>
      </c>
      <c r="R449" s="29" t="s">
        <v>107</v>
      </c>
    </row>
    <row r="450" spans="1:18" ht="15" customHeight="1" x14ac:dyDescent="0.25">
      <c r="A450">
        <v>1015448189</v>
      </c>
      <c r="B450" s="19">
        <v>2024</v>
      </c>
      <c r="C450" s="24" t="s">
        <v>1957</v>
      </c>
      <c r="D450" s="25">
        <v>45497</v>
      </c>
      <c r="E450" s="27" t="s">
        <v>1475</v>
      </c>
      <c r="F450" s="28" t="s">
        <v>30</v>
      </c>
      <c r="G450" s="28" t="s">
        <v>30</v>
      </c>
      <c r="H450" s="28" t="s">
        <v>18</v>
      </c>
      <c r="I450" s="28" t="s">
        <v>3037</v>
      </c>
      <c r="J450" s="29">
        <v>0</v>
      </c>
      <c r="K450" s="29">
        <v>0</v>
      </c>
      <c r="L450" s="27" t="s">
        <v>2434</v>
      </c>
      <c r="M450" s="31" t="s">
        <v>1516</v>
      </c>
      <c r="N450" s="36">
        <v>3500000</v>
      </c>
      <c r="O450" s="35">
        <v>45499</v>
      </c>
      <c r="P450" s="32">
        <v>45657</v>
      </c>
      <c r="Q450" s="33" t="s">
        <v>1242</v>
      </c>
      <c r="R450" s="29" t="s">
        <v>1258</v>
      </c>
    </row>
    <row r="451" spans="1:18" ht="15" customHeight="1" x14ac:dyDescent="0.25">
      <c r="A451">
        <v>19325842</v>
      </c>
      <c r="B451" s="19">
        <v>2024</v>
      </c>
      <c r="C451" s="24" t="s">
        <v>1958</v>
      </c>
      <c r="D451" s="25">
        <v>45497</v>
      </c>
      <c r="E451" s="27" t="s">
        <v>381</v>
      </c>
      <c r="F451" s="28" t="s">
        <v>382</v>
      </c>
      <c r="G451" s="28" t="s">
        <v>93</v>
      </c>
      <c r="H451" s="28" t="s">
        <v>18</v>
      </c>
      <c r="I451" s="28" t="s">
        <v>74</v>
      </c>
      <c r="J451" s="29">
        <v>0</v>
      </c>
      <c r="K451" s="29">
        <v>0</v>
      </c>
      <c r="L451" s="27" t="s">
        <v>2435</v>
      </c>
      <c r="M451" s="31" t="s">
        <v>899</v>
      </c>
      <c r="N451" s="36">
        <v>6700000</v>
      </c>
      <c r="O451" s="35">
        <v>45499</v>
      </c>
      <c r="P451" s="32">
        <v>45657</v>
      </c>
      <c r="Q451" s="33" t="s">
        <v>1242</v>
      </c>
      <c r="R451" s="29" t="s">
        <v>1258</v>
      </c>
    </row>
    <row r="452" spans="1:18" ht="15" customHeight="1" x14ac:dyDescent="0.25">
      <c r="A452">
        <v>1075255828</v>
      </c>
      <c r="B452" s="19">
        <v>2024</v>
      </c>
      <c r="C452" s="24" t="s">
        <v>1959</v>
      </c>
      <c r="D452" s="25">
        <v>45498</v>
      </c>
      <c r="E452" s="27" t="s">
        <v>668</v>
      </c>
      <c r="F452" s="28" t="s">
        <v>58</v>
      </c>
      <c r="G452" s="28" t="s">
        <v>59</v>
      </c>
      <c r="H452" s="28" t="s">
        <v>18</v>
      </c>
      <c r="I452" s="28" t="s">
        <v>46</v>
      </c>
      <c r="J452" s="29">
        <v>0</v>
      </c>
      <c r="K452" s="29">
        <v>0</v>
      </c>
      <c r="L452" s="27" t="s">
        <v>2436</v>
      </c>
      <c r="M452" s="31" t="s">
        <v>1179</v>
      </c>
      <c r="N452" s="36">
        <v>5062347</v>
      </c>
      <c r="O452" s="35">
        <v>45502</v>
      </c>
      <c r="P452" s="32">
        <v>45657</v>
      </c>
      <c r="Q452" s="33" t="s">
        <v>1256</v>
      </c>
      <c r="R452" s="29" t="s">
        <v>1270</v>
      </c>
    </row>
    <row r="453" spans="1:18" ht="15" customHeight="1" x14ac:dyDescent="0.25">
      <c r="A453">
        <v>1010180523</v>
      </c>
      <c r="B453" s="19">
        <v>2024</v>
      </c>
      <c r="C453" s="24" t="s">
        <v>1960</v>
      </c>
      <c r="D453" s="25">
        <v>45498</v>
      </c>
      <c r="E453" s="27" t="s">
        <v>523</v>
      </c>
      <c r="F453" s="28" t="s">
        <v>30</v>
      </c>
      <c r="G453" s="28" t="s">
        <v>30</v>
      </c>
      <c r="H453" s="28" t="s">
        <v>18</v>
      </c>
      <c r="I453" s="28" t="s">
        <v>33</v>
      </c>
      <c r="J453" s="29">
        <v>0</v>
      </c>
      <c r="K453" s="29">
        <v>0</v>
      </c>
      <c r="L453" s="27" t="s">
        <v>2437</v>
      </c>
      <c r="M453" s="31" t="s">
        <v>1007</v>
      </c>
      <c r="N453" s="36">
        <v>9200000</v>
      </c>
      <c r="O453" s="35">
        <v>45499</v>
      </c>
      <c r="P453" s="32">
        <v>45657</v>
      </c>
      <c r="Q453" s="33" t="s">
        <v>1249</v>
      </c>
      <c r="R453" s="29" t="s">
        <v>1265</v>
      </c>
    </row>
    <row r="454" spans="1:18" ht="15" customHeight="1" x14ac:dyDescent="0.25">
      <c r="A454">
        <v>52229491</v>
      </c>
      <c r="B454" s="19">
        <v>2024</v>
      </c>
      <c r="C454" s="24" t="s">
        <v>1961</v>
      </c>
      <c r="D454" s="25">
        <v>45498</v>
      </c>
      <c r="E454" s="27" t="s">
        <v>147</v>
      </c>
      <c r="F454" s="28" t="s">
        <v>30</v>
      </c>
      <c r="G454" s="28" t="s">
        <v>30</v>
      </c>
      <c r="H454" s="28" t="s">
        <v>18</v>
      </c>
      <c r="I454" s="28" t="s">
        <v>90</v>
      </c>
      <c r="J454" s="29">
        <v>0</v>
      </c>
      <c r="K454" s="29">
        <v>0</v>
      </c>
      <c r="L454" s="27" t="s">
        <v>2438</v>
      </c>
      <c r="M454" s="31" t="s">
        <v>1180</v>
      </c>
      <c r="N454" s="36">
        <v>6500000</v>
      </c>
      <c r="O454" s="35">
        <v>45502</v>
      </c>
      <c r="P454" s="32">
        <v>45657</v>
      </c>
      <c r="Q454" s="33" t="s">
        <v>65</v>
      </c>
      <c r="R454" s="29" t="s">
        <v>66</v>
      </c>
    </row>
    <row r="455" spans="1:18" ht="15" customHeight="1" x14ac:dyDescent="0.25">
      <c r="A455">
        <v>1016086866</v>
      </c>
      <c r="B455" s="19">
        <v>2024</v>
      </c>
      <c r="C455" s="24" t="s">
        <v>1962</v>
      </c>
      <c r="D455" s="25">
        <v>45498</v>
      </c>
      <c r="E455" s="27" t="s">
        <v>169</v>
      </c>
      <c r="F455" s="28" t="s">
        <v>30</v>
      </c>
      <c r="G455" s="28" t="s">
        <v>30</v>
      </c>
      <c r="H455" s="28" t="s">
        <v>18</v>
      </c>
      <c r="I455" s="28" t="s">
        <v>158</v>
      </c>
      <c r="J455" s="29">
        <v>0</v>
      </c>
      <c r="K455" s="29">
        <v>0</v>
      </c>
      <c r="L455" s="27" t="s">
        <v>2403</v>
      </c>
      <c r="M455" s="31" t="s">
        <v>1146</v>
      </c>
      <c r="N455" s="36">
        <v>5300000</v>
      </c>
      <c r="O455" s="35">
        <v>45499</v>
      </c>
      <c r="P455" s="32">
        <v>45657</v>
      </c>
      <c r="Q455" s="33" t="s">
        <v>65</v>
      </c>
      <c r="R455" s="29" t="s">
        <v>66</v>
      </c>
    </row>
    <row r="456" spans="1:18" ht="15" customHeight="1" x14ac:dyDescent="0.25">
      <c r="A456">
        <v>52869499</v>
      </c>
      <c r="B456" s="19">
        <v>2024</v>
      </c>
      <c r="C456" s="24" t="s">
        <v>1963</v>
      </c>
      <c r="D456" s="25">
        <v>45498</v>
      </c>
      <c r="E456" s="27" t="s">
        <v>167</v>
      </c>
      <c r="F456" s="28" t="s">
        <v>3038</v>
      </c>
      <c r="G456" s="28" t="s">
        <v>35</v>
      </c>
      <c r="H456" s="28" t="s">
        <v>18</v>
      </c>
      <c r="I456" s="28" t="s">
        <v>728</v>
      </c>
      <c r="J456" s="29">
        <v>0</v>
      </c>
      <c r="K456" s="29">
        <v>0</v>
      </c>
      <c r="L456" s="27" t="s">
        <v>2439</v>
      </c>
      <c r="M456" s="31" t="s">
        <v>1168</v>
      </c>
      <c r="N456" s="36">
        <v>2767000</v>
      </c>
      <c r="O456" s="35">
        <v>45499</v>
      </c>
      <c r="P456" s="32">
        <v>45657</v>
      </c>
      <c r="Q456" s="33" t="s">
        <v>65</v>
      </c>
      <c r="R456" s="29" t="s">
        <v>66</v>
      </c>
    </row>
    <row r="457" spans="1:18" ht="15" customHeight="1" x14ac:dyDescent="0.25">
      <c r="A457">
        <v>1030673853</v>
      </c>
      <c r="B457" s="19">
        <v>2024</v>
      </c>
      <c r="C457" s="24" t="s">
        <v>1964</v>
      </c>
      <c r="D457" s="25">
        <v>45498</v>
      </c>
      <c r="E457" s="27" t="s">
        <v>151</v>
      </c>
      <c r="F457" s="28" t="s">
        <v>30</v>
      </c>
      <c r="G457" s="28" t="s">
        <v>30</v>
      </c>
      <c r="H457" s="28" t="s">
        <v>18</v>
      </c>
      <c r="I457" s="28" t="s">
        <v>46</v>
      </c>
      <c r="J457" s="29">
        <v>0</v>
      </c>
      <c r="K457" s="29">
        <v>0</v>
      </c>
      <c r="L457" s="27" t="s">
        <v>779</v>
      </c>
      <c r="M457" s="31" t="s">
        <v>1181</v>
      </c>
      <c r="N457" s="36">
        <v>3700000</v>
      </c>
      <c r="O457" s="35">
        <v>45503</v>
      </c>
      <c r="P457" s="32">
        <v>45657</v>
      </c>
      <c r="Q457" s="33" t="s">
        <v>65</v>
      </c>
      <c r="R457" s="29" t="s">
        <v>66</v>
      </c>
    </row>
    <row r="458" spans="1:18" ht="15" customHeight="1" x14ac:dyDescent="0.25">
      <c r="A458">
        <v>12615388</v>
      </c>
      <c r="B458" s="19">
        <v>2024</v>
      </c>
      <c r="C458" s="24" t="s">
        <v>1965</v>
      </c>
      <c r="D458" s="25">
        <v>45498</v>
      </c>
      <c r="E458" s="27" t="s">
        <v>630</v>
      </c>
      <c r="F458" s="28" t="s">
        <v>631</v>
      </c>
      <c r="G458" s="28" t="s">
        <v>73</v>
      </c>
      <c r="H458" s="28" t="s">
        <v>18</v>
      </c>
      <c r="I458" s="28" t="s">
        <v>33</v>
      </c>
      <c r="J458" s="29">
        <v>0</v>
      </c>
      <c r="K458" s="29">
        <v>0</v>
      </c>
      <c r="L458" s="27" t="s">
        <v>2440</v>
      </c>
      <c r="M458" s="31" t="s">
        <v>1104</v>
      </c>
      <c r="N458" s="36">
        <v>7478000</v>
      </c>
      <c r="O458" s="35">
        <v>45505</v>
      </c>
      <c r="P458" s="32">
        <v>45657</v>
      </c>
      <c r="Q458" s="33" t="s">
        <v>104</v>
      </c>
      <c r="R458" s="29" t="s">
        <v>105</v>
      </c>
    </row>
    <row r="459" spans="1:18" ht="15" customHeight="1" x14ac:dyDescent="0.25">
      <c r="A459">
        <v>1032446758</v>
      </c>
      <c r="B459" s="19">
        <v>2024</v>
      </c>
      <c r="C459" s="24" t="s">
        <v>1966</v>
      </c>
      <c r="D459" s="25">
        <v>45498</v>
      </c>
      <c r="E459" s="27" t="s">
        <v>565</v>
      </c>
      <c r="F459" s="28" t="s">
        <v>566</v>
      </c>
      <c r="G459" s="28" t="s">
        <v>96</v>
      </c>
      <c r="H459" s="28" t="s">
        <v>18</v>
      </c>
      <c r="I459" s="28" t="s">
        <v>29</v>
      </c>
      <c r="J459" s="29">
        <v>0</v>
      </c>
      <c r="K459" s="29">
        <v>0</v>
      </c>
      <c r="L459" s="27" t="s">
        <v>766</v>
      </c>
      <c r="M459" s="31" t="s">
        <v>1043</v>
      </c>
      <c r="N459" s="36">
        <v>3050000</v>
      </c>
      <c r="O459" s="35">
        <v>45503</v>
      </c>
      <c r="P459" s="32">
        <v>45657</v>
      </c>
      <c r="Q459" s="33" t="s">
        <v>106</v>
      </c>
      <c r="R459" s="29" t="s">
        <v>107</v>
      </c>
    </row>
    <row r="460" spans="1:18" ht="15" customHeight="1" x14ac:dyDescent="0.25">
      <c r="A460">
        <v>1010214716</v>
      </c>
      <c r="B460" s="19">
        <v>2024</v>
      </c>
      <c r="C460" s="24" t="s">
        <v>1967</v>
      </c>
      <c r="D460" s="25">
        <v>45498</v>
      </c>
      <c r="E460" s="27" t="s">
        <v>1281</v>
      </c>
      <c r="F460" s="28" t="s">
        <v>289</v>
      </c>
      <c r="G460" s="28" t="s">
        <v>35</v>
      </c>
      <c r="H460" s="28" t="s">
        <v>18</v>
      </c>
      <c r="I460" s="28" t="s">
        <v>37</v>
      </c>
      <c r="J460" s="29">
        <v>0</v>
      </c>
      <c r="K460" s="29">
        <v>0</v>
      </c>
      <c r="L460" s="27" t="s">
        <v>2441</v>
      </c>
      <c r="M460" s="31" t="s">
        <v>837</v>
      </c>
      <c r="N460" s="36">
        <v>3500000</v>
      </c>
      <c r="O460" s="35">
        <v>45499</v>
      </c>
      <c r="P460" s="32">
        <v>45657</v>
      </c>
      <c r="Q460" s="33" t="s">
        <v>1245</v>
      </c>
      <c r="R460" s="29" t="s">
        <v>1261</v>
      </c>
    </row>
    <row r="461" spans="1:18" ht="15" customHeight="1" x14ac:dyDescent="0.25">
      <c r="A461">
        <v>1014181499</v>
      </c>
      <c r="B461" s="19">
        <v>2024</v>
      </c>
      <c r="C461" s="24" t="s">
        <v>1968</v>
      </c>
      <c r="D461" s="25">
        <v>45498</v>
      </c>
      <c r="E461" s="27" t="s">
        <v>287</v>
      </c>
      <c r="F461" s="28" t="s">
        <v>30</v>
      </c>
      <c r="G461" s="28" t="s">
        <v>30</v>
      </c>
      <c r="H461" s="28" t="s">
        <v>18</v>
      </c>
      <c r="I461" s="28" t="s">
        <v>288</v>
      </c>
      <c r="J461" s="29">
        <v>0</v>
      </c>
      <c r="K461" s="29">
        <v>0</v>
      </c>
      <c r="L461" s="27" t="s">
        <v>2441</v>
      </c>
      <c r="M461" s="31" t="s">
        <v>835</v>
      </c>
      <c r="N461" s="36">
        <v>3500000</v>
      </c>
      <c r="O461" s="35">
        <v>45499</v>
      </c>
      <c r="P461" s="32">
        <v>45657</v>
      </c>
      <c r="Q461" s="33" t="s">
        <v>1245</v>
      </c>
      <c r="R461" s="29" t="s">
        <v>1261</v>
      </c>
    </row>
    <row r="462" spans="1:18" ht="15" customHeight="1" x14ac:dyDescent="0.25">
      <c r="A462">
        <v>1030567450</v>
      </c>
      <c r="B462" s="19">
        <v>2024</v>
      </c>
      <c r="C462" s="24" t="s">
        <v>1969</v>
      </c>
      <c r="D462" s="25">
        <v>45498</v>
      </c>
      <c r="E462" s="27" t="s">
        <v>1282</v>
      </c>
      <c r="F462" s="28" t="s">
        <v>30</v>
      </c>
      <c r="G462" s="28" t="s">
        <v>30</v>
      </c>
      <c r="H462" s="28" t="s">
        <v>18</v>
      </c>
      <c r="I462" s="28" t="s">
        <v>46</v>
      </c>
      <c r="J462" s="29">
        <v>0</v>
      </c>
      <c r="K462" s="29">
        <v>0</v>
      </c>
      <c r="L462" s="27" t="s">
        <v>2442</v>
      </c>
      <c r="M462" s="31" t="s">
        <v>838</v>
      </c>
      <c r="N462" s="36">
        <v>3500000</v>
      </c>
      <c r="O462" s="35">
        <v>45502</v>
      </c>
      <c r="P462" s="32">
        <v>45657</v>
      </c>
      <c r="Q462" s="33" t="s">
        <v>1245</v>
      </c>
      <c r="R462" s="29" t="s">
        <v>1261</v>
      </c>
    </row>
    <row r="463" spans="1:18" ht="15" customHeight="1" x14ac:dyDescent="0.25">
      <c r="A463">
        <v>79950133</v>
      </c>
      <c r="B463" s="19">
        <v>2024</v>
      </c>
      <c r="C463" s="24" t="s">
        <v>1970</v>
      </c>
      <c r="D463" s="25">
        <v>45498</v>
      </c>
      <c r="E463" s="27" t="s">
        <v>358</v>
      </c>
      <c r="F463" s="28" t="s">
        <v>30</v>
      </c>
      <c r="G463" s="28" t="s">
        <v>30</v>
      </c>
      <c r="H463" s="28" t="s">
        <v>18</v>
      </c>
      <c r="I463" s="28" t="s">
        <v>359</v>
      </c>
      <c r="J463" s="29">
        <v>0</v>
      </c>
      <c r="K463" s="29">
        <v>0</v>
      </c>
      <c r="L463" s="27" t="s">
        <v>2443</v>
      </c>
      <c r="M463" s="31" t="s">
        <v>885</v>
      </c>
      <c r="N463" s="36">
        <v>5350000</v>
      </c>
      <c r="O463" s="35">
        <v>45499</v>
      </c>
      <c r="P463" s="32">
        <v>45657</v>
      </c>
      <c r="Q463" s="33" t="s">
        <v>1245</v>
      </c>
      <c r="R463" s="29" t="s">
        <v>1261</v>
      </c>
    </row>
    <row r="464" spans="1:18" ht="15" customHeight="1" x14ac:dyDescent="0.25">
      <c r="A464">
        <v>1018503414</v>
      </c>
      <c r="B464" s="19">
        <v>2024</v>
      </c>
      <c r="C464" s="24" t="s">
        <v>1971</v>
      </c>
      <c r="D464" s="25">
        <v>45499</v>
      </c>
      <c r="E464" s="27" t="s">
        <v>293</v>
      </c>
      <c r="F464" s="28" t="s">
        <v>30</v>
      </c>
      <c r="G464" s="28" t="s">
        <v>30</v>
      </c>
      <c r="H464" s="28" t="s">
        <v>18</v>
      </c>
      <c r="I464" s="28">
        <v>0</v>
      </c>
      <c r="J464" s="29">
        <v>0</v>
      </c>
      <c r="K464" s="29">
        <v>0</v>
      </c>
      <c r="L464" s="27" t="s">
        <v>2444</v>
      </c>
      <c r="M464" s="31" t="s">
        <v>3039</v>
      </c>
      <c r="N464" s="36">
        <v>3500000</v>
      </c>
      <c r="O464" s="35">
        <v>45516</v>
      </c>
      <c r="P464" s="32">
        <v>45657</v>
      </c>
      <c r="Q464" s="33" t="s">
        <v>1245</v>
      </c>
      <c r="R464" s="29" t="s">
        <v>1261</v>
      </c>
    </row>
    <row r="465" spans="1:18" ht="15" customHeight="1" x14ac:dyDescent="0.25">
      <c r="A465">
        <v>80003738</v>
      </c>
      <c r="B465" s="19">
        <v>2024</v>
      </c>
      <c r="C465" s="24" t="s">
        <v>1972</v>
      </c>
      <c r="D465" s="25">
        <v>45498</v>
      </c>
      <c r="E465" s="27" t="s">
        <v>295</v>
      </c>
      <c r="F465" s="28" t="s">
        <v>30</v>
      </c>
      <c r="G465" s="28" t="s">
        <v>30</v>
      </c>
      <c r="H465" s="28" t="s">
        <v>18</v>
      </c>
      <c r="I465" s="28" t="s">
        <v>296</v>
      </c>
      <c r="J465" s="29">
        <v>0</v>
      </c>
      <c r="K465" s="29">
        <v>0</v>
      </c>
      <c r="L465" s="27" t="s">
        <v>2445</v>
      </c>
      <c r="M465" s="31" t="s">
        <v>842</v>
      </c>
      <c r="N465" s="36">
        <v>5300000</v>
      </c>
      <c r="O465" s="35">
        <v>45512</v>
      </c>
      <c r="P465" s="32">
        <v>45657</v>
      </c>
      <c r="Q465" s="33" t="s">
        <v>653</v>
      </c>
      <c r="R465" s="29" t="s">
        <v>654</v>
      </c>
    </row>
    <row r="466" spans="1:18" ht="15" customHeight="1" x14ac:dyDescent="0.25">
      <c r="A466">
        <v>1123084953</v>
      </c>
      <c r="B466" s="19">
        <v>2024</v>
      </c>
      <c r="C466" s="24" t="s">
        <v>1973</v>
      </c>
      <c r="D466" s="25">
        <v>45499</v>
      </c>
      <c r="E466" s="27" t="s">
        <v>423</v>
      </c>
      <c r="F466" s="28" t="s">
        <v>424</v>
      </c>
      <c r="G466" s="28" t="s">
        <v>132</v>
      </c>
      <c r="H466" s="28" t="s">
        <v>18</v>
      </c>
      <c r="I466" s="28" t="s">
        <v>67</v>
      </c>
      <c r="J466" s="29">
        <v>0</v>
      </c>
      <c r="K466" s="29">
        <v>0</v>
      </c>
      <c r="L466" s="27" t="s">
        <v>2446</v>
      </c>
      <c r="M466" s="31" t="s">
        <v>928</v>
      </c>
      <c r="N466" s="36">
        <v>8498000</v>
      </c>
      <c r="O466" s="35">
        <v>45502</v>
      </c>
      <c r="P466" s="32">
        <v>45654</v>
      </c>
      <c r="Q466" s="33" t="s">
        <v>653</v>
      </c>
      <c r="R466" s="29" t="s">
        <v>654</v>
      </c>
    </row>
    <row r="467" spans="1:18" ht="15" customHeight="1" x14ac:dyDescent="0.25">
      <c r="A467">
        <v>1022349639</v>
      </c>
      <c r="B467" s="19">
        <v>2024</v>
      </c>
      <c r="C467" s="24" t="s">
        <v>2530</v>
      </c>
      <c r="D467" s="25">
        <v>45503</v>
      </c>
      <c r="E467" s="27" t="s">
        <v>2734</v>
      </c>
      <c r="F467" s="28" t="s">
        <v>3040</v>
      </c>
      <c r="G467" s="28" t="s">
        <v>96</v>
      </c>
      <c r="H467" s="28" t="s">
        <v>18</v>
      </c>
      <c r="I467" s="28" t="s">
        <v>3041</v>
      </c>
      <c r="J467" s="29">
        <v>0</v>
      </c>
      <c r="K467" s="29">
        <v>0</v>
      </c>
      <c r="L467" s="27" t="s">
        <v>2861</v>
      </c>
      <c r="M467" s="31" t="s">
        <v>3042</v>
      </c>
      <c r="N467" s="36">
        <v>7000000</v>
      </c>
      <c r="O467" s="35">
        <v>45513</v>
      </c>
      <c r="P467" s="32">
        <v>45657</v>
      </c>
      <c r="Q467" s="33" t="s">
        <v>1248</v>
      </c>
      <c r="R467" s="29" t="s">
        <v>1264</v>
      </c>
    </row>
    <row r="468" spans="1:18" ht="15" customHeight="1" x14ac:dyDescent="0.25">
      <c r="A468">
        <v>1098759375</v>
      </c>
      <c r="B468" s="19">
        <v>2024</v>
      </c>
      <c r="C468" s="24" t="s">
        <v>1974</v>
      </c>
      <c r="D468" s="25">
        <v>45499</v>
      </c>
      <c r="E468" s="27" t="s">
        <v>1299</v>
      </c>
      <c r="F468" s="28" t="s">
        <v>72</v>
      </c>
      <c r="G468" s="28" t="s">
        <v>73</v>
      </c>
      <c r="H468" s="28" t="s">
        <v>18</v>
      </c>
      <c r="I468" s="28" t="s">
        <v>33</v>
      </c>
      <c r="J468" s="29">
        <v>0</v>
      </c>
      <c r="K468" s="29">
        <v>0</v>
      </c>
      <c r="L468" s="27" t="s">
        <v>770</v>
      </c>
      <c r="M468" s="31" t="s">
        <v>1014</v>
      </c>
      <c r="N468" s="36">
        <v>6243560</v>
      </c>
      <c r="O468" s="35">
        <v>45502</v>
      </c>
      <c r="P468" s="32">
        <v>45654</v>
      </c>
      <c r="Q468" s="33" t="s">
        <v>1256</v>
      </c>
      <c r="R468" s="29" t="s">
        <v>1270</v>
      </c>
    </row>
    <row r="469" spans="1:18" ht="15" customHeight="1" x14ac:dyDescent="0.25">
      <c r="A469">
        <v>1016057707</v>
      </c>
      <c r="B469" s="19">
        <v>2024</v>
      </c>
      <c r="C469" s="24" t="s">
        <v>1975</v>
      </c>
      <c r="D469" s="25">
        <v>45499</v>
      </c>
      <c r="E469" s="27" t="s">
        <v>1331</v>
      </c>
      <c r="F469" s="28" t="s">
        <v>30</v>
      </c>
      <c r="G469" s="28" t="s">
        <v>30</v>
      </c>
      <c r="H469" s="28" t="s">
        <v>18</v>
      </c>
      <c r="I469" s="28" t="s">
        <v>54</v>
      </c>
      <c r="J469" s="29">
        <v>0</v>
      </c>
      <c r="K469" s="29">
        <v>0</v>
      </c>
      <c r="L469" s="27" t="s">
        <v>1385</v>
      </c>
      <c r="M469" s="31" t="s">
        <v>1405</v>
      </c>
      <c r="N469" s="36">
        <v>7500000</v>
      </c>
      <c r="O469" s="35">
        <v>45503</v>
      </c>
      <c r="P469" s="32">
        <v>45657</v>
      </c>
      <c r="Q469" s="33" t="s">
        <v>1252</v>
      </c>
      <c r="R469" s="29" t="e">
        <v>#N/A</v>
      </c>
    </row>
    <row r="470" spans="1:18" ht="15" customHeight="1" x14ac:dyDescent="0.25">
      <c r="A470">
        <v>1105612721</v>
      </c>
      <c r="B470" s="19">
        <v>2024</v>
      </c>
      <c r="C470" s="24" t="s">
        <v>1976</v>
      </c>
      <c r="D470" s="25">
        <v>45503</v>
      </c>
      <c r="E470" s="27" t="s">
        <v>586</v>
      </c>
      <c r="F470" s="28" t="s">
        <v>128</v>
      </c>
      <c r="G470" s="28" t="s">
        <v>96</v>
      </c>
      <c r="H470" s="28" t="s">
        <v>18</v>
      </c>
      <c r="I470" s="28" t="s">
        <v>150</v>
      </c>
      <c r="J470" s="29">
        <v>0</v>
      </c>
      <c r="K470" s="29">
        <v>0</v>
      </c>
      <c r="L470" s="27" t="s">
        <v>2447</v>
      </c>
      <c r="M470" s="31" t="s">
        <v>1062</v>
      </c>
      <c r="N470" s="36">
        <v>6500000</v>
      </c>
      <c r="O470" s="35">
        <v>45509</v>
      </c>
      <c r="P470" s="32">
        <v>45657</v>
      </c>
      <c r="Q470" s="33" t="s">
        <v>1257</v>
      </c>
      <c r="R470" s="29" t="s">
        <v>1271</v>
      </c>
    </row>
    <row r="471" spans="1:18" ht="15" customHeight="1" x14ac:dyDescent="0.25">
      <c r="A471">
        <v>79857646</v>
      </c>
      <c r="B471" s="19">
        <v>2024</v>
      </c>
      <c r="C471" s="24" t="s">
        <v>1977</v>
      </c>
      <c r="D471" s="25">
        <v>45498</v>
      </c>
      <c r="E471" s="27" t="s">
        <v>1343</v>
      </c>
      <c r="F471" s="28" t="s">
        <v>30</v>
      </c>
      <c r="G471" s="28" t="s">
        <v>30</v>
      </c>
      <c r="H471" s="28" t="s">
        <v>18</v>
      </c>
      <c r="I471" s="28" t="s">
        <v>1380</v>
      </c>
      <c r="J471" s="29">
        <v>0</v>
      </c>
      <c r="K471" s="29">
        <v>0</v>
      </c>
      <c r="L471" s="27" t="s">
        <v>2448</v>
      </c>
      <c r="M471" s="31" t="s">
        <v>1416</v>
      </c>
      <c r="N471" s="36">
        <v>8000000</v>
      </c>
      <c r="O471" s="35">
        <v>45505</v>
      </c>
      <c r="P471" s="32">
        <v>45657</v>
      </c>
      <c r="Q471" s="33" t="s">
        <v>1247</v>
      </c>
      <c r="R471" s="29" t="s">
        <v>1263</v>
      </c>
    </row>
    <row r="472" spans="1:18" ht="15" customHeight="1" x14ac:dyDescent="0.25">
      <c r="A472">
        <v>52771123</v>
      </c>
      <c r="B472" s="19">
        <v>2024</v>
      </c>
      <c r="C472" s="24" t="s">
        <v>1978</v>
      </c>
      <c r="D472" s="25">
        <v>45498</v>
      </c>
      <c r="E472" s="27" t="s">
        <v>1313</v>
      </c>
      <c r="F472" s="28" t="s">
        <v>30</v>
      </c>
      <c r="G472" s="28" t="s">
        <v>30</v>
      </c>
      <c r="H472" s="28" t="s">
        <v>18</v>
      </c>
      <c r="I472" s="28">
        <v>0</v>
      </c>
      <c r="J472" s="29">
        <v>0</v>
      </c>
      <c r="K472" s="29">
        <v>0</v>
      </c>
      <c r="L472" s="27" t="s">
        <v>2449</v>
      </c>
      <c r="M472" s="31" t="s">
        <v>1145</v>
      </c>
      <c r="N472" s="36">
        <v>3060000</v>
      </c>
      <c r="O472" s="35">
        <v>45499</v>
      </c>
      <c r="P472" s="32">
        <v>45657</v>
      </c>
      <c r="Q472" s="33" t="s">
        <v>65</v>
      </c>
      <c r="R472" s="29" t="s">
        <v>66</v>
      </c>
    </row>
    <row r="473" spans="1:18" ht="15" customHeight="1" x14ac:dyDescent="0.25">
      <c r="A473">
        <v>1110501647</v>
      </c>
      <c r="B473" s="19">
        <v>2024</v>
      </c>
      <c r="C473" s="24" t="s">
        <v>1979</v>
      </c>
      <c r="D473" s="25">
        <v>45498</v>
      </c>
      <c r="E473" s="27" t="s">
        <v>117</v>
      </c>
      <c r="F473" s="28" t="s">
        <v>118</v>
      </c>
      <c r="G473" s="28" t="s">
        <v>96</v>
      </c>
      <c r="H473" s="28" t="s">
        <v>18</v>
      </c>
      <c r="I473" s="28" t="s">
        <v>119</v>
      </c>
      <c r="J473" s="29">
        <v>0</v>
      </c>
      <c r="K473" s="29">
        <v>0</v>
      </c>
      <c r="L473" s="27" t="s">
        <v>2450</v>
      </c>
      <c r="M473" s="31" t="s">
        <v>1154</v>
      </c>
      <c r="N473" s="36">
        <v>6500000</v>
      </c>
      <c r="O473" s="35">
        <v>45502</v>
      </c>
      <c r="P473" s="32">
        <v>45657</v>
      </c>
      <c r="Q473" s="33" t="s">
        <v>65</v>
      </c>
      <c r="R473" s="29" t="s">
        <v>66</v>
      </c>
    </row>
    <row r="474" spans="1:18" ht="15" customHeight="1" x14ac:dyDescent="0.25">
      <c r="A474">
        <v>1010235400</v>
      </c>
      <c r="B474" s="19">
        <v>2024</v>
      </c>
      <c r="C474" s="24" t="s">
        <v>1980</v>
      </c>
      <c r="D474" s="25">
        <v>45498</v>
      </c>
      <c r="E474" s="27" t="s">
        <v>156</v>
      </c>
      <c r="F474" s="28" t="s">
        <v>30</v>
      </c>
      <c r="G474" s="28" t="s">
        <v>30</v>
      </c>
      <c r="H474" s="28" t="s">
        <v>18</v>
      </c>
      <c r="I474" s="28" t="s">
        <v>133</v>
      </c>
      <c r="J474" s="29">
        <v>0</v>
      </c>
      <c r="K474" s="29">
        <v>0</v>
      </c>
      <c r="L474" s="27" t="s">
        <v>2451</v>
      </c>
      <c r="M474" s="31" t="s">
        <v>1237</v>
      </c>
      <c r="N474" s="36">
        <v>6500000</v>
      </c>
      <c r="O474" s="35">
        <v>45502</v>
      </c>
      <c r="P474" s="32">
        <v>45657</v>
      </c>
      <c r="Q474" s="33" t="s">
        <v>65</v>
      </c>
      <c r="R474" s="29" t="s">
        <v>66</v>
      </c>
    </row>
    <row r="475" spans="1:18" ht="15" customHeight="1" x14ac:dyDescent="0.25">
      <c r="A475">
        <v>1016003604</v>
      </c>
      <c r="B475" s="19">
        <v>2024</v>
      </c>
      <c r="C475" s="24" t="s">
        <v>1981</v>
      </c>
      <c r="D475" s="25">
        <v>45499</v>
      </c>
      <c r="E475" s="27" t="s">
        <v>376</v>
      </c>
      <c r="F475" s="28" t="s">
        <v>377</v>
      </c>
      <c r="G475" s="28" t="s">
        <v>17</v>
      </c>
      <c r="H475" s="28" t="s">
        <v>18</v>
      </c>
      <c r="I475" s="28" t="s">
        <v>150</v>
      </c>
      <c r="J475" s="29">
        <v>0</v>
      </c>
      <c r="K475" s="29">
        <v>0</v>
      </c>
      <c r="L475" s="27" t="s">
        <v>2452</v>
      </c>
      <c r="M475" s="31" t="s">
        <v>897</v>
      </c>
      <c r="N475" s="36">
        <v>8000000</v>
      </c>
      <c r="O475" s="35">
        <v>45502</v>
      </c>
      <c r="P475" s="32">
        <v>45657</v>
      </c>
      <c r="Q475" s="33" t="s">
        <v>1247</v>
      </c>
      <c r="R475" s="29" t="s">
        <v>1263</v>
      </c>
    </row>
    <row r="476" spans="1:18" ht="15" customHeight="1" x14ac:dyDescent="0.25">
      <c r="A476">
        <v>1032476876</v>
      </c>
      <c r="B476" s="19">
        <v>2024</v>
      </c>
      <c r="C476" s="24" t="s">
        <v>1982</v>
      </c>
      <c r="D476" s="25">
        <v>45501</v>
      </c>
      <c r="E476" s="27" t="s">
        <v>261</v>
      </c>
      <c r="F476" s="28" t="s">
        <v>30</v>
      </c>
      <c r="G476" s="28" t="s">
        <v>30</v>
      </c>
      <c r="H476" s="28" t="s">
        <v>18</v>
      </c>
      <c r="I476" s="28" t="s">
        <v>262</v>
      </c>
      <c r="J476" s="29">
        <v>0</v>
      </c>
      <c r="K476" s="29">
        <v>0</v>
      </c>
      <c r="L476" s="27" t="s">
        <v>739</v>
      </c>
      <c r="M476" s="31" t="s">
        <v>817</v>
      </c>
      <c r="N476" s="36">
        <v>6500000</v>
      </c>
      <c r="O476" s="35">
        <v>45505</v>
      </c>
      <c r="P476" s="32">
        <v>45657</v>
      </c>
      <c r="Q476" s="33" t="s">
        <v>1250</v>
      </c>
      <c r="R476" s="29" t="s">
        <v>1266</v>
      </c>
    </row>
    <row r="477" spans="1:18" ht="15" customHeight="1" x14ac:dyDescent="0.25">
      <c r="A477">
        <v>1010162896</v>
      </c>
      <c r="B477" s="19">
        <v>2024</v>
      </c>
      <c r="C477" s="24" t="s">
        <v>1983</v>
      </c>
      <c r="D477" s="25">
        <v>45498</v>
      </c>
      <c r="E477" s="27" t="s">
        <v>425</v>
      </c>
      <c r="F477" s="28" t="s">
        <v>30</v>
      </c>
      <c r="G477" s="28" t="s">
        <v>30</v>
      </c>
      <c r="H477" s="28" t="s">
        <v>18</v>
      </c>
      <c r="I477" s="28" t="s">
        <v>19</v>
      </c>
      <c r="J477" s="29">
        <v>0</v>
      </c>
      <c r="K477" s="29">
        <v>0</v>
      </c>
      <c r="L477" s="27" t="s">
        <v>2409</v>
      </c>
      <c r="M477" s="31" t="s">
        <v>929</v>
      </c>
      <c r="N477" s="36">
        <v>7400000</v>
      </c>
      <c r="O477" s="35">
        <v>45503</v>
      </c>
      <c r="P477" s="32">
        <v>45655</v>
      </c>
      <c r="Q477" s="33" t="s">
        <v>1255</v>
      </c>
      <c r="R477" s="29" t="s">
        <v>21</v>
      </c>
    </row>
    <row r="478" spans="1:18" ht="15" customHeight="1" x14ac:dyDescent="0.25">
      <c r="A478">
        <v>1098673451</v>
      </c>
      <c r="B478" s="19">
        <v>2024</v>
      </c>
      <c r="C478" s="24" t="s">
        <v>1984</v>
      </c>
      <c r="D478" s="25">
        <v>45498</v>
      </c>
      <c r="E478" s="27" t="s">
        <v>396</v>
      </c>
      <c r="F478" s="28" t="s">
        <v>30</v>
      </c>
      <c r="G478" s="28" t="s">
        <v>30</v>
      </c>
      <c r="H478" s="28" t="s">
        <v>18</v>
      </c>
      <c r="I478" s="28" t="s">
        <v>195</v>
      </c>
      <c r="J478" s="29">
        <v>0</v>
      </c>
      <c r="K478" s="29">
        <v>0</v>
      </c>
      <c r="L478" s="27" t="s">
        <v>2453</v>
      </c>
      <c r="M478" s="31" t="s">
        <v>911</v>
      </c>
      <c r="N478" s="36">
        <v>7210000</v>
      </c>
      <c r="O478" s="35">
        <v>45499</v>
      </c>
      <c r="P478" s="32">
        <v>45657</v>
      </c>
      <c r="Q478" s="33" t="s">
        <v>1246</v>
      </c>
      <c r="R478" s="29" t="s">
        <v>1262</v>
      </c>
    </row>
    <row r="479" spans="1:18" ht="15" customHeight="1" x14ac:dyDescent="0.25">
      <c r="A479">
        <v>1032500759</v>
      </c>
      <c r="B479" s="19">
        <v>2024</v>
      </c>
      <c r="C479" s="24" t="s">
        <v>1985</v>
      </c>
      <c r="D479" s="25">
        <v>45498</v>
      </c>
      <c r="E479" s="27" t="s">
        <v>392</v>
      </c>
      <c r="F479" s="28" t="s">
        <v>393</v>
      </c>
      <c r="G479" s="28" t="s">
        <v>39</v>
      </c>
      <c r="H479" s="28" t="s">
        <v>18</v>
      </c>
      <c r="I479" s="28" t="s">
        <v>82</v>
      </c>
      <c r="J479" s="29">
        <v>0</v>
      </c>
      <c r="K479" s="29">
        <v>0</v>
      </c>
      <c r="L479" s="27" t="s">
        <v>2454</v>
      </c>
      <c r="M479" s="31" t="s">
        <v>908</v>
      </c>
      <c r="N479" s="36">
        <v>6400000</v>
      </c>
      <c r="O479" s="35">
        <v>45502</v>
      </c>
      <c r="P479" s="32">
        <v>45657</v>
      </c>
      <c r="Q479" s="33" t="s">
        <v>1246</v>
      </c>
      <c r="R479" s="29" t="s">
        <v>1262</v>
      </c>
    </row>
    <row r="480" spans="1:18" ht="15" customHeight="1" x14ac:dyDescent="0.25">
      <c r="A480">
        <v>52887263</v>
      </c>
      <c r="B480" s="19">
        <v>2024</v>
      </c>
      <c r="C480" s="24" t="s">
        <v>1986</v>
      </c>
      <c r="D480" s="25">
        <v>45498</v>
      </c>
      <c r="E480" s="27" t="s">
        <v>298</v>
      </c>
      <c r="F480" s="28" t="s">
        <v>30</v>
      </c>
      <c r="G480" s="28" t="s">
        <v>30</v>
      </c>
      <c r="H480" s="28" t="s">
        <v>18</v>
      </c>
      <c r="I480" s="28" t="s">
        <v>299</v>
      </c>
      <c r="J480" s="29">
        <v>0</v>
      </c>
      <c r="K480" s="29">
        <v>0</v>
      </c>
      <c r="L480" s="27" t="s">
        <v>2455</v>
      </c>
      <c r="M480" s="31" t="s">
        <v>844</v>
      </c>
      <c r="N480" s="36">
        <v>7725000</v>
      </c>
      <c r="O480" s="35">
        <v>45502</v>
      </c>
      <c r="P480" s="32">
        <v>45657</v>
      </c>
      <c r="Q480" s="33" t="s">
        <v>47</v>
      </c>
      <c r="R480" s="29" t="s">
        <v>66</v>
      </c>
    </row>
    <row r="481" spans="1:18" ht="15" customHeight="1" x14ac:dyDescent="0.25">
      <c r="A481">
        <v>80087618</v>
      </c>
      <c r="B481" s="19">
        <v>2024</v>
      </c>
      <c r="C481" s="24" t="s">
        <v>1987</v>
      </c>
      <c r="D481" s="25">
        <v>45499</v>
      </c>
      <c r="E481" s="27" t="s">
        <v>445</v>
      </c>
      <c r="F481" s="28" t="s">
        <v>30</v>
      </c>
      <c r="G481" s="28" t="s">
        <v>30</v>
      </c>
      <c r="H481" s="28" t="s">
        <v>18</v>
      </c>
      <c r="I481" s="28" t="s">
        <v>19</v>
      </c>
      <c r="J481" s="29">
        <v>0</v>
      </c>
      <c r="K481" s="29">
        <v>0</v>
      </c>
      <c r="L481" s="27" t="s">
        <v>2193</v>
      </c>
      <c r="M481" s="31" t="s">
        <v>942</v>
      </c>
      <c r="N481" s="36">
        <v>9750000</v>
      </c>
      <c r="O481" s="35">
        <v>45502</v>
      </c>
      <c r="P481" s="32">
        <v>45654</v>
      </c>
      <c r="Q481" s="33" t="s">
        <v>1255</v>
      </c>
      <c r="R481" s="29" t="s">
        <v>21</v>
      </c>
    </row>
    <row r="482" spans="1:18" ht="15" customHeight="1" x14ac:dyDescent="0.25">
      <c r="A482">
        <v>1019019540</v>
      </c>
      <c r="B482" s="19">
        <v>2024</v>
      </c>
      <c r="C482" s="24" t="s">
        <v>1988</v>
      </c>
      <c r="D482" s="25">
        <v>45499</v>
      </c>
      <c r="E482" s="27" t="s">
        <v>249</v>
      </c>
      <c r="F482" s="28" t="s">
        <v>30</v>
      </c>
      <c r="G482" s="28" t="s">
        <v>30</v>
      </c>
      <c r="H482" s="28" t="s">
        <v>18</v>
      </c>
      <c r="I482" s="28" t="s">
        <v>46</v>
      </c>
      <c r="J482" s="29">
        <v>0</v>
      </c>
      <c r="K482" s="29">
        <v>0</v>
      </c>
      <c r="L482" s="27" t="s">
        <v>2456</v>
      </c>
      <c r="M482" s="31" t="s">
        <v>809</v>
      </c>
      <c r="N482" s="36">
        <v>5200000</v>
      </c>
      <c r="O482" s="35">
        <v>45503</v>
      </c>
      <c r="P482" s="32">
        <v>45657</v>
      </c>
      <c r="Q482" s="33" t="s">
        <v>1245</v>
      </c>
      <c r="R482" s="29" t="s">
        <v>1261</v>
      </c>
    </row>
    <row r="483" spans="1:18" ht="15" customHeight="1" x14ac:dyDescent="0.25">
      <c r="A483">
        <v>1013645751</v>
      </c>
      <c r="B483" s="19">
        <v>2024</v>
      </c>
      <c r="C483" s="24" t="s">
        <v>2531</v>
      </c>
      <c r="D483" s="25">
        <v>45504</v>
      </c>
      <c r="E483" s="27" t="s">
        <v>2735</v>
      </c>
      <c r="F483" s="28" t="s">
        <v>30</v>
      </c>
      <c r="G483" s="28" t="s">
        <v>30</v>
      </c>
      <c r="H483" s="28" t="s">
        <v>18</v>
      </c>
      <c r="I483" s="28" t="s">
        <v>3043</v>
      </c>
      <c r="J483" s="29">
        <v>0</v>
      </c>
      <c r="K483" s="29">
        <v>0</v>
      </c>
      <c r="L483" s="27" t="s">
        <v>2862</v>
      </c>
      <c r="M483" s="31" t="s">
        <v>3044</v>
      </c>
      <c r="N483" s="36">
        <v>6180000</v>
      </c>
      <c r="O483" s="35">
        <v>45506</v>
      </c>
      <c r="P483" s="32">
        <v>45657</v>
      </c>
      <c r="Q483" s="33" t="s">
        <v>1245</v>
      </c>
      <c r="R483" s="29" t="s">
        <v>1261</v>
      </c>
    </row>
    <row r="484" spans="1:18" ht="15" customHeight="1" x14ac:dyDescent="0.25">
      <c r="A484">
        <v>53080553</v>
      </c>
      <c r="B484" s="19">
        <v>2024</v>
      </c>
      <c r="C484" s="24" t="s">
        <v>1989</v>
      </c>
      <c r="D484" s="25">
        <v>45499</v>
      </c>
      <c r="E484" s="27" t="s">
        <v>1361</v>
      </c>
      <c r="F484" s="28" t="s">
        <v>30</v>
      </c>
      <c r="G484" s="28" t="s">
        <v>30</v>
      </c>
      <c r="H484" s="28" t="s">
        <v>18</v>
      </c>
      <c r="I484" s="28" t="s">
        <v>19</v>
      </c>
      <c r="J484" s="29">
        <v>0</v>
      </c>
      <c r="K484" s="29">
        <v>0</v>
      </c>
      <c r="L484" s="27" t="s">
        <v>2457</v>
      </c>
      <c r="M484" s="31" t="s">
        <v>1434</v>
      </c>
      <c r="N484" s="36">
        <v>5300000</v>
      </c>
      <c r="O484" s="35">
        <v>45502</v>
      </c>
      <c r="P484" s="32">
        <v>45657</v>
      </c>
      <c r="Q484" s="33" t="s">
        <v>65</v>
      </c>
      <c r="R484" s="29" t="s">
        <v>66</v>
      </c>
    </row>
    <row r="485" spans="1:18" ht="15" customHeight="1" x14ac:dyDescent="0.25">
      <c r="A485">
        <v>52454187</v>
      </c>
      <c r="B485" s="19">
        <v>2024</v>
      </c>
      <c r="C485" s="24" t="s">
        <v>1990</v>
      </c>
      <c r="D485" s="25">
        <v>45499</v>
      </c>
      <c r="E485" s="27" t="s">
        <v>134</v>
      </c>
      <c r="F485" s="28" t="s">
        <v>135</v>
      </c>
      <c r="G485" s="28" t="s">
        <v>39</v>
      </c>
      <c r="H485" s="28" t="s">
        <v>18</v>
      </c>
      <c r="I485" s="28" t="s">
        <v>136</v>
      </c>
      <c r="J485" s="29">
        <v>0</v>
      </c>
      <c r="K485" s="29">
        <v>0</v>
      </c>
      <c r="L485" s="27" t="s">
        <v>2458</v>
      </c>
      <c r="M485" s="31" t="s">
        <v>1165</v>
      </c>
      <c r="N485" s="36">
        <v>3700000</v>
      </c>
      <c r="O485" s="35">
        <v>45502</v>
      </c>
      <c r="P485" s="32">
        <v>45657</v>
      </c>
      <c r="Q485" s="33" t="s">
        <v>65</v>
      </c>
      <c r="R485" s="29" t="s">
        <v>66</v>
      </c>
    </row>
    <row r="486" spans="1:18" ht="15" customHeight="1" x14ac:dyDescent="0.25">
      <c r="A486">
        <v>79329674</v>
      </c>
      <c r="B486" s="19">
        <v>2024</v>
      </c>
      <c r="C486" s="24" t="s">
        <v>1991</v>
      </c>
      <c r="D486" s="25">
        <v>45499</v>
      </c>
      <c r="E486" s="27" t="s">
        <v>1352</v>
      </c>
      <c r="F486" s="28" t="s">
        <v>30</v>
      </c>
      <c r="G486" s="28" t="s">
        <v>30</v>
      </c>
      <c r="H486" s="28" t="s">
        <v>18</v>
      </c>
      <c r="I486" s="28" t="s">
        <v>1382</v>
      </c>
      <c r="J486" s="29">
        <v>0</v>
      </c>
      <c r="K486" s="29">
        <v>0</v>
      </c>
      <c r="L486" s="27" t="s">
        <v>2459</v>
      </c>
      <c r="M486" s="31" t="s">
        <v>1425</v>
      </c>
      <c r="N486" s="36">
        <v>3700000</v>
      </c>
      <c r="O486" s="35">
        <v>45502</v>
      </c>
      <c r="P486" s="32">
        <v>45657</v>
      </c>
      <c r="Q486" s="33" t="s">
        <v>65</v>
      </c>
      <c r="R486" s="29" t="s">
        <v>66</v>
      </c>
    </row>
    <row r="487" spans="1:18" ht="15" customHeight="1" x14ac:dyDescent="0.25">
      <c r="A487">
        <v>1070730245</v>
      </c>
      <c r="B487" s="19">
        <v>2024</v>
      </c>
      <c r="C487" s="24" t="s">
        <v>2532</v>
      </c>
      <c r="D487" s="25">
        <v>45503</v>
      </c>
      <c r="E487" s="27" t="s">
        <v>203</v>
      </c>
      <c r="F487" s="28" t="s">
        <v>204</v>
      </c>
      <c r="G487" s="28" t="s">
        <v>17</v>
      </c>
      <c r="H487" s="28" t="s">
        <v>18</v>
      </c>
      <c r="I487" s="28" t="s">
        <v>74</v>
      </c>
      <c r="J487" s="29">
        <v>0</v>
      </c>
      <c r="K487" s="29">
        <v>0</v>
      </c>
      <c r="L487" s="27" t="s">
        <v>2863</v>
      </c>
      <c r="M487" s="31" t="s">
        <v>205</v>
      </c>
      <c r="N487" s="36">
        <v>6180000</v>
      </c>
      <c r="O487" s="35">
        <v>45505</v>
      </c>
      <c r="P487" s="32">
        <v>45657</v>
      </c>
      <c r="Q487" s="33" t="s">
        <v>65</v>
      </c>
      <c r="R487" s="29" t="s">
        <v>66</v>
      </c>
    </row>
    <row r="488" spans="1:18" ht="15" customHeight="1" x14ac:dyDescent="0.25">
      <c r="A488">
        <v>52916779</v>
      </c>
      <c r="B488" s="19">
        <v>2024</v>
      </c>
      <c r="C488" s="24" t="s">
        <v>1992</v>
      </c>
      <c r="D488" s="25">
        <v>45502</v>
      </c>
      <c r="E488" s="27" t="s">
        <v>1369</v>
      </c>
      <c r="F488" s="28" t="s">
        <v>30</v>
      </c>
      <c r="G488" s="28" t="s">
        <v>30</v>
      </c>
      <c r="H488" s="28" t="s">
        <v>18</v>
      </c>
      <c r="I488" s="28" t="s">
        <v>3045</v>
      </c>
      <c r="J488" s="29">
        <v>0</v>
      </c>
      <c r="K488" s="29">
        <v>0</v>
      </c>
      <c r="L488" s="27" t="s">
        <v>2460</v>
      </c>
      <c r="M488" s="31" t="s">
        <v>1442</v>
      </c>
      <c r="N488" s="36">
        <v>7270000</v>
      </c>
      <c r="O488" s="35">
        <v>45505</v>
      </c>
      <c r="P488" s="32">
        <v>45657</v>
      </c>
      <c r="Q488" s="33" t="s">
        <v>65</v>
      </c>
      <c r="R488" s="29" t="s">
        <v>66</v>
      </c>
    </row>
    <row r="489" spans="1:18" ht="15" customHeight="1" x14ac:dyDescent="0.25">
      <c r="A489">
        <v>52818167</v>
      </c>
      <c r="B489" s="19">
        <v>2024</v>
      </c>
      <c r="C489" s="24" t="s">
        <v>1993</v>
      </c>
      <c r="D489" s="25">
        <v>45499</v>
      </c>
      <c r="E489" s="27" t="s">
        <v>408</v>
      </c>
      <c r="F489" s="28" t="s">
        <v>409</v>
      </c>
      <c r="G489" s="28" t="s">
        <v>17</v>
      </c>
      <c r="H489" s="28" t="s">
        <v>18</v>
      </c>
      <c r="I489" s="28" t="s">
        <v>46</v>
      </c>
      <c r="J489" s="29">
        <v>0</v>
      </c>
      <c r="K489" s="29">
        <v>0</v>
      </c>
      <c r="L489" s="27" t="s">
        <v>2461</v>
      </c>
      <c r="M489" s="31" t="s">
        <v>919</v>
      </c>
      <c r="N489" s="36">
        <v>7210000</v>
      </c>
      <c r="O489" s="35">
        <v>45503</v>
      </c>
      <c r="P489" s="32">
        <v>45657</v>
      </c>
      <c r="Q489" s="33" t="s">
        <v>1246</v>
      </c>
      <c r="R489" s="29" t="s">
        <v>1262</v>
      </c>
    </row>
    <row r="490" spans="1:18" ht="15" customHeight="1" x14ac:dyDescent="0.25">
      <c r="A490">
        <v>1109291406</v>
      </c>
      <c r="B490" s="19">
        <v>2024</v>
      </c>
      <c r="C490" s="24" t="s">
        <v>2533</v>
      </c>
      <c r="D490" s="25">
        <v>45505</v>
      </c>
      <c r="E490" s="27" t="s">
        <v>2736</v>
      </c>
      <c r="F490" s="28" t="s">
        <v>115</v>
      </c>
      <c r="G490" s="28" t="s">
        <v>96</v>
      </c>
      <c r="H490" s="28" t="s">
        <v>18</v>
      </c>
      <c r="I490" s="28" t="s">
        <v>46</v>
      </c>
      <c r="J490" s="29">
        <v>0</v>
      </c>
      <c r="K490" s="29">
        <v>0</v>
      </c>
      <c r="L490" s="27" t="s">
        <v>2864</v>
      </c>
      <c r="M490" s="31" t="s">
        <v>3046</v>
      </c>
      <c r="N490" s="36">
        <v>6695000</v>
      </c>
      <c r="O490" s="35">
        <v>45512</v>
      </c>
      <c r="P490" s="32">
        <v>45657</v>
      </c>
      <c r="Q490" s="33" t="s">
        <v>1250</v>
      </c>
      <c r="R490" s="29" t="s">
        <v>1266</v>
      </c>
    </row>
    <row r="491" spans="1:18" ht="15" customHeight="1" x14ac:dyDescent="0.25">
      <c r="A491">
        <v>1015424169</v>
      </c>
      <c r="B491" s="19">
        <v>2024</v>
      </c>
      <c r="C491" s="24" t="s">
        <v>1994</v>
      </c>
      <c r="D491" s="25">
        <v>45502</v>
      </c>
      <c r="E491" s="27" t="s">
        <v>676</v>
      </c>
      <c r="F491" s="28" t="s">
        <v>30</v>
      </c>
      <c r="G491" s="28" t="s">
        <v>30</v>
      </c>
      <c r="H491" s="28" t="s">
        <v>18</v>
      </c>
      <c r="I491" s="28" t="s">
        <v>19</v>
      </c>
      <c r="J491" s="29">
        <v>0</v>
      </c>
      <c r="K491" s="29">
        <v>0</v>
      </c>
      <c r="L491" s="27" t="s">
        <v>2462</v>
      </c>
      <c r="M491" s="31" t="s">
        <v>1198</v>
      </c>
      <c r="N491" s="36">
        <v>5500000</v>
      </c>
      <c r="O491" s="35">
        <v>45505</v>
      </c>
      <c r="P491" s="32">
        <v>45657</v>
      </c>
      <c r="Q491" s="33" t="s">
        <v>1250</v>
      </c>
      <c r="R491" s="29" t="s">
        <v>1266</v>
      </c>
    </row>
    <row r="492" spans="1:18" ht="15" customHeight="1" x14ac:dyDescent="0.25">
      <c r="A492">
        <v>1010171786</v>
      </c>
      <c r="B492" s="19">
        <v>2024</v>
      </c>
      <c r="C492" s="24" t="s">
        <v>1995</v>
      </c>
      <c r="D492" s="25">
        <v>45499</v>
      </c>
      <c r="E492" s="27" t="s">
        <v>421</v>
      </c>
      <c r="F492" s="28" t="s">
        <v>30</v>
      </c>
      <c r="G492" s="28" t="s">
        <v>30</v>
      </c>
      <c r="H492" s="28" t="s">
        <v>18</v>
      </c>
      <c r="I492" s="28" t="s">
        <v>422</v>
      </c>
      <c r="J492" s="29">
        <v>0</v>
      </c>
      <c r="K492" s="29">
        <v>0</v>
      </c>
      <c r="L492" s="27" t="s">
        <v>2463</v>
      </c>
      <c r="M492" s="31" t="s">
        <v>927</v>
      </c>
      <c r="N492" s="36">
        <v>5300000</v>
      </c>
      <c r="O492" s="35">
        <v>45503</v>
      </c>
      <c r="P492" s="32">
        <v>45657</v>
      </c>
      <c r="Q492" s="33" t="s">
        <v>653</v>
      </c>
      <c r="R492" s="29" t="s">
        <v>654</v>
      </c>
    </row>
    <row r="493" spans="1:18" ht="15" customHeight="1" x14ac:dyDescent="0.25">
      <c r="A493">
        <v>94527404</v>
      </c>
      <c r="B493" s="19">
        <v>2024</v>
      </c>
      <c r="C493" s="24" t="s">
        <v>1996</v>
      </c>
      <c r="D493" s="25">
        <v>45502</v>
      </c>
      <c r="E493" s="27" t="s">
        <v>410</v>
      </c>
      <c r="F493" s="28" t="s">
        <v>411</v>
      </c>
      <c r="G493" s="28" t="s">
        <v>85</v>
      </c>
      <c r="H493" s="28" t="s">
        <v>18</v>
      </c>
      <c r="I493" s="28" t="s">
        <v>412</v>
      </c>
      <c r="J493" s="29">
        <v>0</v>
      </c>
      <c r="K493" s="29">
        <v>0</v>
      </c>
      <c r="L493" s="27" t="s">
        <v>2464</v>
      </c>
      <c r="M493" s="31" t="s">
        <v>920</v>
      </c>
      <c r="N493" s="36">
        <v>8528400</v>
      </c>
      <c r="O493" s="35">
        <v>45505</v>
      </c>
      <c r="P493" s="32">
        <v>45657</v>
      </c>
      <c r="Q493" s="33" t="s">
        <v>1248</v>
      </c>
      <c r="R493" s="29" t="s">
        <v>1264</v>
      </c>
    </row>
    <row r="494" spans="1:18" ht="15" customHeight="1" x14ac:dyDescent="0.25">
      <c r="A494">
        <v>1020784837</v>
      </c>
      <c r="B494" s="19">
        <v>2024</v>
      </c>
      <c r="C494" s="24" t="s">
        <v>1997</v>
      </c>
      <c r="D494" s="25">
        <v>45502</v>
      </c>
      <c r="E494" s="27" t="s">
        <v>2059</v>
      </c>
      <c r="F494" s="28" t="s">
        <v>30</v>
      </c>
      <c r="G494" s="28" t="s">
        <v>30</v>
      </c>
      <c r="H494" s="28" t="s">
        <v>18</v>
      </c>
      <c r="I494" s="28" t="s">
        <v>316</v>
      </c>
      <c r="J494" s="29">
        <v>0</v>
      </c>
      <c r="K494" s="29">
        <v>0</v>
      </c>
      <c r="L494" s="27" t="s">
        <v>2465</v>
      </c>
      <c r="M494" s="31" t="s">
        <v>2524</v>
      </c>
      <c r="N494" s="36">
        <v>6180000</v>
      </c>
      <c r="O494" s="35">
        <v>45505</v>
      </c>
      <c r="P494" s="32">
        <v>45657</v>
      </c>
      <c r="Q494" s="33" t="s">
        <v>1248</v>
      </c>
      <c r="R494" s="29" t="s">
        <v>1264</v>
      </c>
    </row>
    <row r="495" spans="1:18" ht="15" customHeight="1" x14ac:dyDescent="0.25">
      <c r="A495">
        <v>80490076</v>
      </c>
      <c r="B495" s="19">
        <v>2024</v>
      </c>
      <c r="C495" s="24" t="s">
        <v>2534</v>
      </c>
      <c r="D495" s="25">
        <v>45509</v>
      </c>
      <c r="E495" s="27" t="s">
        <v>2737</v>
      </c>
      <c r="F495" s="28" t="s">
        <v>30</v>
      </c>
      <c r="G495" s="28" t="s">
        <v>30</v>
      </c>
      <c r="H495" s="28" t="s">
        <v>18</v>
      </c>
      <c r="I495" s="28" t="s">
        <v>31</v>
      </c>
      <c r="J495" s="29">
        <v>0</v>
      </c>
      <c r="K495" s="29">
        <v>0</v>
      </c>
      <c r="L495" s="27" t="s">
        <v>2865</v>
      </c>
      <c r="M495" s="31" t="s">
        <v>3047</v>
      </c>
      <c r="N495" s="36">
        <v>8528400</v>
      </c>
      <c r="O495" s="35">
        <v>45527</v>
      </c>
      <c r="P495" s="32">
        <v>45657</v>
      </c>
      <c r="Q495" s="33" t="s">
        <v>1248</v>
      </c>
      <c r="R495" s="29" t="s">
        <v>1264</v>
      </c>
    </row>
    <row r="496" spans="1:18" ht="15" customHeight="1" x14ac:dyDescent="0.25">
      <c r="A496">
        <v>39707570</v>
      </c>
      <c r="B496" s="19">
        <v>2024</v>
      </c>
      <c r="C496" s="24" t="s">
        <v>1998</v>
      </c>
      <c r="D496" s="25">
        <v>45502</v>
      </c>
      <c r="E496" s="27" t="s">
        <v>1293</v>
      </c>
      <c r="F496" s="28" t="s">
        <v>30</v>
      </c>
      <c r="G496" s="28" t="s">
        <v>30</v>
      </c>
      <c r="H496" s="28" t="s">
        <v>18</v>
      </c>
      <c r="I496" s="28" t="s">
        <v>330</v>
      </c>
      <c r="J496" s="29">
        <v>0</v>
      </c>
      <c r="K496" s="29">
        <v>0</v>
      </c>
      <c r="L496" s="27" t="s">
        <v>757</v>
      </c>
      <c r="M496" s="31" t="s">
        <v>950</v>
      </c>
      <c r="N496" s="36">
        <v>3419600</v>
      </c>
      <c r="O496" s="35">
        <v>45505</v>
      </c>
      <c r="P496" s="32">
        <v>45657</v>
      </c>
      <c r="Q496" s="33" t="s">
        <v>1248</v>
      </c>
      <c r="R496" s="29" t="s">
        <v>1264</v>
      </c>
    </row>
    <row r="497" spans="1:18" ht="15" customHeight="1" x14ac:dyDescent="0.25">
      <c r="A497">
        <v>11187050</v>
      </c>
      <c r="B497" s="19">
        <v>2024</v>
      </c>
      <c r="C497" s="24" t="s">
        <v>1999</v>
      </c>
      <c r="D497" s="25">
        <v>45499</v>
      </c>
      <c r="E497" s="27" t="s">
        <v>2041</v>
      </c>
      <c r="F497" s="28" t="s">
        <v>30</v>
      </c>
      <c r="G497" s="28" t="s">
        <v>30</v>
      </c>
      <c r="H497" s="28" t="s">
        <v>18</v>
      </c>
      <c r="I497" s="28" t="s">
        <v>19</v>
      </c>
      <c r="J497" s="29">
        <v>0</v>
      </c>
      <c r="K497" s="29">
        <v>0</v>
      </c>
      <c r="L497" s="27" t="s">
        <v>2466</v>
      </c>
      <c r="M497" s="31" t="s">
        <v>2501</v>
      </c>
      <c r="N497" s="36">
        <v>7450000</v>
      </c>
      <c r="O497" s="35">
        <v>45502</v>
      </c>
      <c r="P497" s="32">
        <v>45657</v>
      </c>
      <c r="Q497" s="33" t="s">
        <v>1245</v>
      </c>
      <c r="R497" s="29" t="s">
        <v>1261</v>
      </c>
    </row>
    <row r="498" spans="1:18" ht="15" customHeight="1" x14ac:dyDescent="0.25">
      <c r="A498">
        <v>1000036246</v>
      </c>
      <c r="B498" s="19">
        <v>2024</v>
      </c>
      <c r="C498" s="24" t="s">
        <v>2000</v>
      </c>
      <c r="D498" s="25">
        <v>45502</v>
      </c>
      <c r="E498" s="27" t="s">
        <v>290</v>
      </c>
      <c r="F498" s="28" t="s">
        <v>30</v>
      </c>
      <c r="G498" s="28" t="s">
        <v>30</v>
      </c>
      <c r="H498" s="28" t="s">
        <v>18</v>
      </c>
      <c r="I498" s="28" t="s">
        <v>291</v>
      </c>
      <c r="J498" s="29">
        <v>0</v>
      </c>
      <c r="K498" s="29">
        <v>0</v>
      </c>
      <c r="L498" s="27" t="s">
        <v>2467</v>
      </c>
      <c r="M498" s="31" t="s">
        <v>839</v>
      </c>
      <c r="N498" s="36">
        <v>3500000</v>
      </c>
      <c r="O498" s="35">
        <v>45503</v>
      </c>
      <c r="P498" s="32">
        <v>45657</v>
      </c>
      <c r="Q498" s="33" t="s">
        <v>1245</v>
      </c>
      <c r="R498" s="29" t="s">
        <v>1261</v>
      </c>
    </row>
    <row r="499" spans="1:18" ht="15" customHeight="1" x14ac:dyDescent="0.25">
      <c r="A499">
        <v>1015461189</v>
      </c>
      <c r="B499" s="19">
        <v>2024</v>
      </c>
      <c r="C499" s="24" t="s">
        <v>2001</v>
      </c>
      <c r="D499" s="25">
        <v>45499</v>
      </c>
      <c r="E499" s="27" t="s">
        <v>397</v>
      </c>
      <c r="F499" s="28" t="s">
        <v>30</v>
      </c>
      <c r="G499" s="28" t="s">
        <v>30</v>
      </c>
      <c r="H499" s="28" t="s">
        <v>18</v>
      </c>
      <c r="I499" s="28" t="s">
        <v>291</v>
      </c>
      <c r="J499" s="29">
        <v>0</v>
      </c>
      <c r="K499" s="29">
        <v>0</v>
      </c>
      <c r="L499" s="27" t="s">
        <v>2468</v>
      </c>
      <c r="M499" s="31" t="s">
        <v>912</v>
      </c>
      <c r="N499" s="36">
        <v>7000000</v>
      </c>
      <c r="O499" s="35">
        <v>45502</v>
      </c>
      <c r="P499" s="32">
        <v>45654</v>
      </c>
      <c r="Q499" s="33" t="s">
        <v>1244</v>
      </c>
      <c r="R499" s="29" t="s">
        <v>1260</v>
      </c>
    </row>
    <row r="500" spans="1:18" ht="15" customHeight="1" x14ac:dyDescent="0.25">
      <c r="A500">
        <v>1024532415</v>
      </c>
      <c r="B500" s="19">
        <v>2024</v>
      </c>
      <c r="C500" s="24" t="s">
        <v>2002</v>
      </c>
      <c r="D500" s="25">
        <v>45499</v>
      </c>
      <c r="E500" s="27" t="s">
        <v>366</v>
      </c>
      <c r="F500" s="28" t="s">
        <v>30</v>
      </c>
      <c r="G500" s="28" t="s">
        <v>30</v>
      </c>
      <c r="H500" s="28" t="s">
        <v>18</v>
      </c>
      <c r="I500" s="28" t="s">
        <v>367</v>
      </c>
      <c r="J500" s="29">
        <v>0</v>
      </c>
      <c r="K500" s="29">
        <v>0</v>
      </c>
      <c r="L500" s="27" t="s">
        <v>2469</v>
      </c>
      <c r="M500" s="31" t="s">
        <v>890</v>
      </c>
      <c r="N500" s="36">
        <v>6180000</v>
      </c>
      <c r="O500" s="35">
        <v>45502</v>
      </c>
      <c r="P500" s="32">
        <v>45654</v>
      </c>
      <c r="Q500" s="33" t="s">
        <v>1244</v>
      </c>
      <c r="R500" s="29" t="s">
        <v>1260</v>
      </c>
    </row>
    <row r="501" spans="1:18" ht="15" customHeight="1" x14ac:dyDescent="0.25">
      <c r="A501">
        <v>52537188</v>
      </c>
      <c r="B501" s="19">
        <v>2024</v>
      </c>
      <c r="C501" s="24" t="s">
        <v>2003</v>
      </c>
      <c r="D501" s="25">
        <v>45499</v>
      </c>
      <c r="E501" s="27" t="s">
        <v>1290</v>
      </c>
      <c r="F501" s="28" t="s">
        <v>30</v>
      </c>
      <c r="G501" s="28" t="s">
        <v>30</v>
      </c>
      <c r="H501" s="28" t="s">
        <v>18</v>
      </c>
      <c r="I501" s="28" t="s">
        <v>405</v>
      </c>
      <c r="J501" s="29">
        <v>0</v>
      </c>
      <c r="K501" s="29">
        <v>0</v>
      </c>
      <c r="L501" s="27" t="s">
        <v>748</v>
      </c>
      <c r="M501" s="31" t="s">
        <v>917</v>
      </c>
      <c r="N501" s="36">
        <v>4547000</v>
      </c>
      <c r="O501" s="35">
        <v>45502</v>
      </c>
      <c r="P501" s="32">
        <v>45654</v>
      </c>
      <c r="Q501" s="33" t="s">
        <v>1244</v>
      </c>
      <c r="R501" s="29" t="s">
        <v>1260</v>
      </c>
    </row>
    <row r="502" spans="1:18" ht="15" customHeight="1" x14ac:dyDescent="0.25">
      <c r="A502">
        <v>80180219</v>
      </c>
      <c r="B502" s="19">
        <v>2024</v>
      </c>
      <c r="C502" s="24" t="s">
        <v>2004</v>
      </c>
      <c r="D502" s="25">
        <v>45502</v>
      </c>
      <c r="E502" s="27" t="s">
        <v>406</v>
      </c>
      <c r="F502" s="28" t="s">
        <v>22</v>
      </c>
      <c r="G502" s="28" t="s">
        <v>23</v>
      </c>
      <c r="H502" s="28" t="s">
        <v>18</v>
      </c>
      <c r="I502" s="28" t="s">
        <v>407</v>
      </c>
      <c r="J502" s="29">
        <v>0</v>
      </c>
      <c r="K502" s="29">
        <v>0</v>
      </c>
      <c r="L502" s="27" t="s">
        <v>2470</v>
      </c>
      <c r="M502" s="31" t="s">
        <v>918</v>
      </c>
      <c r="N502" s="36">
        <v>7725000</v>
      </c>
      <c r="O502" s="35">
        <v>45506</v>
      </c>
      <c r="P502" s="32">
        <v>45657</v>
      </c>
      <c r="Q502" s="33" t="s">
        <v>1244</v>
      </c>
      <c r="R502" s="29" t="s">
        <v>1260</v>
      </c>
    </row>
    <row r="503" spans="1:18" ht="15" customHeight="1" x14ac:dyDescent="0.25">
      <c r="A503">
        <v>1010227452</v>
      </c>
      <c r="B503" s="19">
        <v>2024</v>
      </c>
      <c r="C503" s="24" t="s">
        <v>2005</v>
      </c>
      <c r="D503" s="25">
        <v>45502</v>
      </c>
      <c r="E503" s="27" t="s">
        <v>539</v>
      </c>
      <c r="F503" s="28" t="s">
        <v>30</v>
      </c>
      <c r="G503" s="28" t="s">
        <v>30</v>
      </c>
      <c r="H503" s="28" t="s">
        <v>18</v>
      </c>
      <c r="I503" s="28" t="s">
        <v>67</v>
      </c>
      <c r="J503" s="29">
        <v>0</v>
      </c>
      <c r="K503" s="29">
        <v>0</v>
      </c>
      <c r="L503" s="27" t="s">
        <v>2471</v>
      </c>
      <c r="M503" s="31" t="s">
        <v>1020</v>
      </c>
      <c r="N503" s="36">
        <v>7478000</v>
      </c>
      <c r="O503" s="35">
        <v>45503</v>
      </c>
      <c r="P503" s="32">
        <v>45655</v>
      </c>
      <c r="Q503" s="33" t="s">
        <v>104</v>
      </c>
      <c r="R503" s="29" t="s">
        <v>105</v>
      </c>
    </row>
    <row r="504" spans="1:18" ht="15" customHeight="1" x14ac:dyDescent="0.25">
      <c r="A504">
        <v>79841486</v>
      </c>
      <c r="B504" s="19">
        <v>2024</v>
      </c>
      <c r="C504" s="24" t="s">
        <v>2006</v>
      </c>
      <c r="D504" s="25">
        <v>45499</v>
      </c>
      <c r="E504" s="27" t="s">
        <v>691</v>
      </c>
      <c r="F504" s="28" t="s">
        <v>725</v>
      </c>
      <c r="G504" s="28" t="s">
        <v>35</v>
      </c>
      <c r="H504" s="28" t="s">
        <v>18</v>
      </c>
      <c r="I504" s="28" t="s">
        <v>42</v>
      </c>
      <c r="J504" s="29">
        <v>0</v>
      </c>
      <c r="K504" s="29">
        <v>0</v>
      </c>
      <c r="L504" s="27" t="s">
        <v>2472</v>
      </c>
      <c r="M504" s="31" t="s">
        <v>1218</v>
      </c>
      <c r="N504" s="36">
        <v>7300000</v>
      </c>
      <c r="O504" s="35">
        <v>45503</v>
      </c>
      <c r="P504" s="32">
        <v>45657</v>
      </c>
      <c r="Q504" s="33" t="s">
        <v>20</v>
      </c>
      <c r="R504" s="29" t="s">
        <v>25</v>
      </c>
    </row>
    <row r="505" spans="1:18" ht="15" customHeight="1" x14ac:dyDescent="0.25">
      <c r="A505">
        <v>53076067</v>
      </c>
      <c r="B505" s="19">
        <v>2024</v>
      </c>
      <c r="C505" s="24" t="s">
        <v>2007</v>
      </c>
      <c r="D505" s="25">
        <v>45499</v>
      </c>
      <c r="E505" s="27" t="s">
        <v>1328</v>
      </c>
      <c r="F505" s="28" t="s">
        <v>62</v>
      </c>
      <c r="G505" s="28" t="s">
        <v>63</v>
      </c>
      <c r="H505" s="28" t="s">
        <v>18</v>
      </c>
      <c r="I505" s="28" t="s">
        <v>129</v>
      </c>
      <c r="J505" s="29">
        <v>0</v>
      </c>
      <c r="K505" s="29">
        <v>0</v>
      </c>
      <c r="L505" s="27" t="s">
        <v>2473</v>
      </c>
      <c r="M505" s="31" t="s">
        <v>1402</v>
      </c>
      <c r="N505" s="36">
        <v>7300000</v>
      </c>
      <c r="O505" s="35">
        <v>45503</v>
      </c>
      <c r="P505" s="32">
        <v>45657</v>
      </c>
      <c r="Q505" s="33" t="s">
        <v>20</v>
      </c>
      <c r="R505" s="29" t="s">
        <v>25</v>
      </c>
    </row>
    <row r="506" spans="1:18" ht="15" customHeight="1" x14ac:dyDescent="0.25">
      <c r="A506">
        <v>52835779</v>
      </c>
      <c r="B506" s="19">
        <v>2024</v>
      </c>
      <c r="C506" s="24" t="s">
        <v>2008</v>
      </c>
      <c r="D506" s="25">
        <v>45501</v>
      </c>
      <c r="E506" s="27" t="s">
        <v>1341</v>
      </c>
      <c r="F506" s="28" t="s">
        <v>142</v>
      </c>
      <c r="G506" s="28" t="s">
        <v>39</v>
      </c>
      <c r="H506" s="28" t="s">
        <v>18</v>
      </c>
      <c r="I506" s="28" t="s">
        <v>42</v>
      </c>
      <c r="J506" s="29">
        <v>0</v>
      </c>
      <c r="K506" s="29">
        <v>0</v>
      </c>
      <c r="L506" s="27" t="s">
        <v>2474</v>
      </c>
      <c r="M506" s="31" t="s">
        <v>1414</v>
      </c>
      <c r="N506" s="36">
        <v>7300000</v>
      </c>
      <c r="O506" s="35">
        <v>45505</v>
      </c>
      <c r="P506" s="32">
        <v>45657</v>
      </c>
      <c r="Q506" s="33" t="s">
        <v>20</v>
      </c>
      <c r="R506" s="29" t="s">
        <v>25</v>
      </c>
    </row>
    <row r="507" spans="1:18" ht="15" customHeight="1" x14ac:dyDescent="0.25">
      <c r="A507">
        <v>35531488</v>
      </c>
      <c r="B507" s="19">
        <v>2024</v>
      </c>
      <c r="C507" s="24" t="s">
        <v>2009</v>
      </c>
      <c r="D507" s="25">
        <v>45501</v>
      </c>
      <c r="E507" s="27" t="s">
        <v>680</v>
      </c>
      <c r="F507" s="28" t="s">
        <v>723</v>
      </c>
      <c r="G507" s="28" t="s">
        <v>17</v>
      </c>
      <c r="H507" s="28" t="s">
        <v>18</v>
      </c>
      <c r="I507" s="28" t="s">
        <v>42</v>
      </c>
      <c r="J507" s="29">
        <v>0</v>
      </c>
      <c r="K507" s="29">
        <v>0</v>
      </c>
      <c r="L507" s="27" t="s">
        <v>2474</v>
      </c>
      <c r="M507" s="31" t="s">
        <v>1202</v>
      </c>
      <c r="N507" s="36">
        <v>7300000</v>
      </c>
      <c r="O507" s="35">
        <v>45505</v>
      </c>
      <c r="P507" s="32">
        <v>45657</v>
      </c>
      <c r="Q507" s="33" t="s">
        <v>20</v>
      </c>
      <c r="R507" s="29" t="s">
        <v>25</v>
      </c>
    </row>
    <row r="508" spans="1:18" ht="15" customHeight="1" x14ac:dyDescent="0.25">
      <c r="A508">
        <v>1020726238</v>
      </c>
      <c r="B508" s="19">
        <v>2024</v>
      </c>
      <c r="C508" s="24" t="s">
        <v>2010</v>
      </c>
      <c r="D508" s="25">
        <v>45501</v>
      </c>
      <c r="E508" s="27" t="s">
        <v>1349</v>
      </c>
      <c r="F508" s="28" t="s">
        <v>30</v>
      </c>
      <c r="G508" s="28" t="s">
        <v>30</v>
      </c>
      <c r="H508" s="28" t="s">
        <v>18</v>
      </c>
      <c r="I508" s="28" t="s">
        <v>33</v>
      </c>
      <c r="J508" s="29">
        <v>0</v>
      </c>
      <c r="K508" s="29">
        <v>0</v>
      </c>
      <c r="L508" s="27" t="s">
        <v>2475</v>
      </c>
      <c r="M508" s="31" t="s">
        <v>1422</v>
      </c>
      <c r="N508" s="36">
        <v>7100000</v>
      </c>
      <c r="O508" s="35">
        <v>45505</v>
      </c>
      <c r="P508" s="32">
        <v>45657</v>
      </c>
      <c r="Q508" s="33" t="s">
        <v>20</v>
      </c>
      <c r="R508" s="29" t="s">
        <v>25</v>
      </c>
    </row>
    <row r="509" spans="1:18" ht="15" customHeight="1" x14ac:dyDescent="0.25">
      <c r="A509">
        <v>79910378</v>
      </c>
      <c r="B509" s="19">
        <v>2024</v>
      </c>
      <c r="C509" s="24" t="s">
        <v>2011</v>
      </c>
      <c r="D509" s="25">
        <v>45499</v>
      </c>
      <c r="E509" s="27" t="s">
        <v>656</v>
      </c>
      <c r="F509" s="28" t="s">
        <v>30</v>
      </c>
      <c r="G509" s="28" t="s">
        <v>30</v>
      </c>
      <c r="H509" s="28" t="s">
        <v>18</v>
      </c>
      <c r="I509" s="28" t="s">
        <v>450</v>
      </c>
      <c r="J509" s="29">
        <v>0</v>
      </c>
      <c r="K509" s="29">
        <v>0</v>
      </c>
      <c r="L509" s="27" t="s">
        <v>754</v>
      </c>
      <c r="M509" s="31" t="s">
        <v>946</v>
      </c>
      <c r="N509" s="36">
        <v>8000000</v>
      </c>
      <c r="O509" s="35">
        <v>45502</v>
      </c>
      <c r="P509" s="32">
        <v>45657</v>
      </c>
      <c r="Q509" s="33" t="s">
        <v>1247</v>
      </c>
      <c r="R509" s="29" t="s">
        <v>1263</v>
      </c>
    </row>
    <row r="510" spans="1:18" ht="15" customHeight="1" x14ac:dyDescent="0.25">
      <c r="A510">
        <v>1020828035</v>
      </c>
      <c r="B510" s="19">
        <v>2024</v>
      </c>
      <c r="C510" s="24" t="s">
        <v>2012</v>
      </c>
      <c r="D510" s="25">
        <v>45502</v>
      </c>
      <c r="E510" s="27" t="s">
        <v>241</v>
      </c>
      <c r="F510" s="28" t="s">
        <v>30</v>
      </c>
      <c r="G510" s="28" t="s">
        <v>30</v>
      </c>
      <c r="H510" s="28" t="s">
        <v>18</v>
      </c>
      <c r="I510" s="28" t="s">
        <v>67</v>
      </c>
      <c r="J510" s="29">
        <v>0</v>
      </c>
      <c r="K510" s="29">
        <v>0</v>
      </c>
      <c r="L510" s="27" t="s">
        <v>2200</v>
      </c>
      <c r="M510" s="31" t="s">
        <v>804</v>
      </c>
      <c r="N510" s="36">
        <v>5300000</v>
      </c>
      <c r="O510" s="35">
        <v>45505</v>
      </c>
      <c r="P510" s="32">
        <v>45657</v>
      </c>
      <c r="Q510" s="33" t="s">
        <v>40</v>
      </c>
      <c r="R510" s="29" t="s">
        <v>41</v>
      </c>
    </row>
    <row r="511" spans="1:18" ht="15" customHeight="1" x14ac:dyDescent="0.25">
      <c r="A511">
        <v>1013579971</v>
      </c>
      <c r="B511" s="19">
        <v>2024</v>
      </c>
      <c r="C511" s="24" t="s">
        <v>2013</v>
      </c>
      <c r="D511" s="25">
        <v>45501</v>
      </c>
      <c r="E511" s="27" t="s">
        <v>700</v>
      </c>
      <c r="F511" s="28" t="s">
        <v>30</v>
      </c>
      <c r="G511" s="28" t="s">
        <v>30</v>
      </c>
      <c r="H511" s="28" t="s">
        <v>18</v>
      </c>
      <c r="I511" s="28" t="s">
        <v>299</v>
      </c>
      <c r="J511" s="29">
        <v>0</v>
      </c>
      <c r="K511" s="29">
        <v>0</v>
      </c>
      <c r="L511" s="27" t="s">
        <v>2476</v>
      </c>
      <c r="M511" s="31" t="s">
        <v>1227</v>
      </c>
      <c r="N511" s="36">
        <v>8500000</v>
      </c>
      <c r="O511" s="35">
        <v>45505</v>
      </c>
      <c r="P511" s="32">
        <v>45657</v>
      </c>
      <c r="Q511" s="33" t="s">
        <v>20</v>
      </c>
      <c r="R511" s="29" t="s">
        <v>25</v>
      </c>
    </row>
    <row r="512" spans="1:18" ht="15" customHeight="1" x14ac:dyDescent="0.25">
      <c r="A512">
        <v>1031135689</v>
      </c>
      <c r="B512" s="19">
        <v>2024</v>
      </c>
      <c r="C512" s="24" t="s">
        <v>2014</v>
      </c>
      <c r="D512" s="25">
        <v>45501</v>
      </c>
      <c r="E512" s="27" t="s">
        <v>533</v>
      </c>
      <c r="F512" s="28" t="s">
        <v>30</v>
      </c>
      <c r="G512" s="28" t="s">
        <v>30</v>
      </c>
      <c r="H512" s="28" t="s">
        <v>18</v>
      </c>
      <c r="I512" s="28" t="s">
        <v>286</v>
      </c>
      <c r="J512" s="29">
        <v>0</v>
      </c>
      <c r="K512" s="29">
        <v>0</v>
      </c>
      <c r="L512" s="27" t="s">
        <v>2477</v>
      </c>
      <c r="M512" s="31" t="s">
        <v>1016</v>
      </c>
      <c r="N512" s="36">
        <v>7300000</v>
      </c>
      <c r="O512" s="35">
        <v>45503</v>
      </c>
      <c r="P512" s="32">
        <v>45657</v>
      </c>
      <c r="Q512" s="33" t="s">
        <v>20</v>
      </c>
      <c r="R512" s="29" t="s">
        <v>25</v>
      </c>
    </row>
    <row r="513" spans="1:18" ht="15" customHeight="1" x14ac:dyDescent="0.25">
      <c r="A513">
        <v>1018485225</v>
      </c>
      <c r="B513" s="19">
        <v>2024</v>
      </c>
      <c r="C513" s="24" t="s">
        <v>2015</v>
      </c>
      <c r="D513" s="25">
        <v>45502</v>
      </c>
      <c r="E513" s="27" t="s">
        <v>688</v>
      </c>
      <c r="F513" s="28" t="s">
        <v>30</v>
      </c>
      <c r="G513" s="28" t="s">
        <v>30</v>
      </c>
      <c r="H513" s="28" t="s">
        <v>18</v>
      </c>
      <c r="I513" s="28" t="s">
        <v>33</v>
      </c>
      <c r="J513" s="29">
        <v>0</v>
      </c>
      <c r="K513" s="29">
        <v>0</v>
      </c>
      <c r="L513" s="27" t="s">
        <v>2478</v>
      </c>
      <c r="M513" s="31" t="s">
        <v>1216</v>
      </c>
      <c r="N513" s="36">
        <v>8000000</v>
      </c>
      <c r="O513" s="35">
        <v>45503</v>
      </c>
      <c r="P513" s="32">
        <v>45655</v>
      </c>
      <c r="Q513" s="33" t="s">
        <v>20</v>
      </c>
      <c r="R513" s="29" t="s">
        <v>25</v>
      </c>
    </row>
    <row r="514" spans="1:18" ht="15" customHeight="1" x14ac:dyDescent="0.25">
      <c r="A514">
        <v>1030634322</v>
      </c>
      <c r="B514" s="19">
        <v>2024</v>
      </c>
      <c r="C514" s="24" t="s">
        <v>2016</v>
      </c>
      <c r="D514" s="25">
        <v>45502</v>
      </c>
      <c r="E514" s="27" t="s">
        <v>1336</v>
      </c>
      <c r="F514" s="28" t="s">
        <v>30</v>
      </c>
      <c r="G514" s="28" t="s">
        <v>30</v>
      </c>
      <c r="H514" s="28" t="s">
        <v>18</v>
      </c>
      <c r="I514" s="28" t="s">
        <v>90</v>
      </c>
      <c r="J514" s="29">
        <v>0</v>
      </c>
      <c r="K514" s="29">
        <v>0</v>
      </c>
      <c r="L514" s="27" t="s">
        <v>2479</v>
      </c>
      <c r="M514" s="31" t="s">
        <v>1410</v>
      </c>
      <c r="N514" s="36">
        <v>6180000</v>
      </c>
      <c r="O514" s="35">
        <v>45505</v>
      </c>
      <c r="P514" s="32">
        <v>45657</v>
      </c>
      <c r="Q514" s="33" t="s">
        <v>20</v>
      </c>
      <c r="R514" s="29" t="s">
        <v>25</v>
      </c>
    </row>
    <row r="515" spans="1:18" ht="15" customHeight="1" x14ac:dyDescent="0.25">
      <c r="A515">
        <v>1026275173</v>
      </c>
      <c r="B515" s="19">
        <v>2024</v>
      </c>
      <c r="C515" s="24" t="s">
        <v>2017</v>
      </c>
      <c r="D515" s="25">
        <v>45502</v>
      </c>
      <c r="E515" s="27" t="s">
        <v>1339</v>
      </c>
      <c r="F515" s="28" t="s">
        <v>30</v>
      </c>
      <c r="G515" s="28" t="s">
        <v>30</v>
      </c>
      <c r="H515" s="28" t="s">
        <v>18</v>
      </c>
      <c r="I515" s="28" t="s">
        <v>3048</v>
      </c>
      <c r="J515" s="29">
        <v>0</v>
      </c>
      <c r="K515" s="29">
        <v>0</v>
      </c>
      <c r="L515" s="27" t="s">
        <v>2480</v>
      </c>
      <c r="M515" s="31" t="s">
        <v>1412</v>
      </c>
      <c r="N515" s="36">
        <v>6180000</v>
      </c>
      <c r="O515" s="35">
        <v>45505</v>
      </c>
      <c r="P515" s="32">
        <v>45657</v>
      </c>
      <c r="Q515" s="33" t="s">
        <v>20</v>
      </c>
      <c r="R515" s="29" t="s">
        <v>25</v>
      </c>
    </row>
    <row r="516" spans="1:18" ht="15" customHeight="1" x14ac:dyDescent="0.25">
      <c r="A516">
        <v>79620120</v>
      </c>
      <c r="B516" s="19">
        <v>2024</v>
      </c>
      <c r="C516" s="24" t="s">
        <v>2018</v>
      </c>
      <c r="D516" s="25">
        <v>45502</v>
      </c>
      <c r="E516" s="27" t="s">
        <v>149</v>
      </c>
      <c r="F516" s="28" t="s">
        <v>30</v>
      </c>
      <c r="G516" s="28" t="s">
        <v>30</v>
      </c>
      <c r="H516" s="28" t="s">
        <v>18</v>
      </c>
      <c r="I516" s="28" t="s">
        <v>150</v>
      </c>
      <c r="J516" s="29">
        <v>0</v>
      </c>
      <c r="K516" s="29">
        <v>0</v>
      </c>
      <c r="L516" s="27" t="s">
        <v>2481</v>
      </c>
      <c r="M516" s="31" t="s">
        <v>1159</v>
      </c>
      <c r="N516" s="36">
        <v>6180000</v>
      </c>
      <c r="O516" s="35">
        <v>45505</v>
      </c>
      <c r="P516" s="32">
        <v>45657</v>
      </c>
      <c r="Q516" s="33" t="s">
        <v>47</v>
      </c>
      <c r="R516" s="29" t="s">
        <v>66</v>
      </c>
    </row>
    <row r="517" spans="1:18" ht="15" customHeight="1" x14ac:dyDescent="0.25">
      <c r="A517">
        <v>29120343</v>
      </c>
      <c r="B517" s="19">
        <v>2024</v>
      </c>
      <c r="C517" s="24" t="s">
        <v>2019</v>
      </c>
      <c r="D517" s="25">
        <v>45502</v>
      </c>
      <c r="E517" s="27" t="s">
        <v>1285</v>
      </c>
      <c r="F517" s="28" t="s">
        <v>62</v>
      </c>
      <c r="G517" s="28" t="s">
        <v>63</v>
      </c>
      <c r="H517" s="28" t="s">
        <v>18</v>
      </c>
      <c r="I517" s="28" t="s">
        <v>150</v>
      </c>
      <c r="J517" s="29">
        <v>0</v>
      </c>
      <c r="K517" s="29">
        <v>0</v>
      </c>
      <c r="L517" s="27" t="s">
        <v>2482</v>
      </c>
      <c r="M517" s="31" t="s">
        <v>856</v>
      </c>
      <c r="N517" s="36">
        <v>9000000</v>
      </c>
      <c r="O517" s="35">
        <v>45503</v>
      </c>
      <c r="P517" s="32">
        <v>45657</v>
      </c>
      <c r="Q517" s="33" t="s">
        <v>65</v>
      </c>
      <c r="R517" s="29" t="s">
        <v>66</v>
      </c>
    </row>
    <row r="518" spans="1:18" ht="15" customHeight="1" x14ac:dyDescent="0.25">
      <c r="A518">
        <v>22668830</v>
      </c>
      <c r="B518" s="19">
        <v>2024</v>
      </c>
      <c r="C518" s="24" t="s">
        <v>2020</v>
      </c>
      <c r="D518" s="34">
        <v>45502</v>
      </c>
      <c r="E518" s="27" t="s">
        <v>43</v>
      </c>
      <c r="F518" s="28" t="s">
        <v>44</v>
      </c>
      <c r="G518" s="28" t="s">
        <v>45</v>
      </c>
      <c r="H518" s="28" t="s">
        <v>18</v>
      </c>
      <c r="I518" s="28" t="s">
        <v>46</v>
      </c>
      <c r="J518" s="29">
        <v>0</v>
      </c>
      <c r="K518" s="29">
        <v>0</v>
      </c>
      <c r="L518" s="27" t="s">
        <v>2483</v>
      </c>
      <c r="M518" s="31" t="s">
        <v>1160</v>
      </c>
      <c r="N518" s="36">
        <v>9270000</v>
      </c>
      <c r="O518" s="35">
        <v>45505</v>
      </c>
      <c r="P518" s="32">
        <v>45657</v>
      </c>
      <c r="Q518" s="33" t="s">
        <v>65</v>
      </c>
      <c r="R518" s="29" t="s">
        <v>66</v>
      </c>
    </row>
    <row r="519" spans="1:18" ht="15" customHeight="1" x14ac:dyDescent="0.25">
      <c r="A519">
        <v>80766953</v>
      </c>
      <c r="B519" s="19">
        <v>2024</v>
      </c>
      <c r="C519" s="24" t="s">
        <v>2021</v>
      </c>
      <c r="D519" s="34">
        <v>45502</v>
      </c>
      <c r="E519" s="27" t="s">
        <v>168</v>
      </c>
      <c r="F519" s="28" t="s">
        <v>30</v>
      </c>
      <c r="G519" s="28" t="s">
        <v>30</v>
      </c>
      <c r="H519" s="28" t="s">
        <v>18</v>
      </c>
      <c r="I519" s="28" t="s">
        <v>67</v>
      </c>
      <c r="J519" s="29">
        <v>0</v>
      </c>
      <c r="K519" s="29">
        <v>0</v>
      </c>
      <c r="L519" s="27" t="s">
        <v>2484</v>
      </c>
      <c r="M519" s="31" t="s">
        <v>1163</v>
      </c>
      <c r="N519" s="36">
        <v>7725000</v>
      </c>
      <c r="O519" s="35">
        <v>45505</v>
      </c>
      <c r="P519" s="32">
        <v>45657</v>
      </c>
      <c r="Q519" s="33" t="s">
        <v>65</v>
      </c>
      <c r="R519" s="29" t="s">
        <v>66</v>
      </c>
    </row>
    <row r="520" spans="1:18" ht="15" customHeight="1" x14ac:dyDescent="0.25">
      <c r="A520">
        <v>80767685</v>
      </c>
      <c r="B520" s="19">
        <v>2024</v>
      </c>
      <c r="C520" s="24" t="s">
        <v>2022</v>
      </c>
      <c r="D520" s="25">
        <v>45502</v>
      </c>
      <c r="E520" s="27" t="s">
        <v>417</v>
      </c>
      <c r="F520" s="28" t="s">
        <v>30</v>
      </c>
      <c r="G520" s="28" t="s">
        <v>30</v>
      </c>
      <c r="H520" s="28" t="s">
        <v>18</v>
      </c>
      <c r="I520" s="28" t="s">
        <v>418</v>
      </c>
      <c r="J520" s="29">
        <v>0</v>
      </c>
      <c r="K520" s="29">
        <v>0</v>
      </c>
      <c r="L520" s="27" t="s">
        <v>750</v>
      </c>
      <c r="M520" s="31" t="s">
        <v>924</v>
      </c>
      <c r="N520" s="36">
        <v>7210000</v>
      </c>
      <c r="O520" s="35">
        <v>45503</v>
      </c>
      <c r="P520" s="32">
        <v>45657</v>
      </c>
      <c r="Q520" s="33" t="s">
        <v>1246</v>
      </c>
      <c r="R520" s="29" t="s">
        <v>1262</v>
      </c>
    </row>
    <row r="521" spans="1:18" ht="15" customHeight="1" x14ac:dyDescent="0.25">
      <c r="A521">
        <v>1018422304</v>
      </c>
      <c r="B521" s="19">
        <v>2024</v>
      </c>
      <c r="C521" s="24" t="s">
        <v>2023</v>
      </c>
      <c r="D521" s="25">
        <v>45502</v>
      </c>
      <c r="E521" s="27" t="s">
        <v>165</v>
      </c>
      <c r="F521" s="28" t="s">
        <v>30</v>
      </c>
      <c r="G521" s="28" t="s">
        <v>30</v>
      </c>
      <c r="H521" s="28" t="s">
        <v>18</v>
      </c>
      <c r="I521" s="28" t="s">
        <v>158</v>
      </c>
      <c r="J521" s="29">
        <v>0</v>
      </c>
      <c r="K521" s="29">
        <v>0</v>
      </c>
      <c r="L521" s="27" t="s">
        <v>2171</v>
      </c>
      <c r="M521" s="31" t="s">
        <v>1152</v>
      </c>
      <c r="N521" s="36">
        <v>5300000</v>
      </c>
      <c r="O521" s="35">
        <v>45505</v>
      </c>
      <c r="P521" s="32">
        <v>45657</v>
      </c>
      <c r="Q521" s="33" t="s">
        <v>65</v>
      </c>
      <c r="R521" s="29" t="s">
        <v>66</v>
      </c>
    </row>
    <row r="522" spans="1:18" ht="15" customHeight="1" x14ac:dyDescent="0.25">
      <c r="A522">
        <v>1013584561</v>
      </c>
      <c r="B522" s="19">
        <v>2024</v>
      </c>
      <c r="C522" s="24" t="s">
        <v>2024</v>
      </c>
      <c r="D522" s="25">
        <v>45502</v>
      </c>
      <c r="E522" s="27" t="s">
        <v>285</v>
      </c>
      <c r="F522" s="28" t="s">
        <v>30</v>
      </c>
      <c r="G522" s="28" t="s">
        <v>30</v>
      </c>
      <c r="H522" s="28" t="s">
        <v>18</v>
      </c>
      <c r="I522" s="28" t="s">
        <v>286</v>
      </c>
      <c r="J522" s="29">
        <v>0</v>
      </c>
      <c r="K522" s="29">
        <v>0</v>
      </c>
      <c r="L522" s="27" t="s">
        <v>2485</v>
      </c>
      <c r="M522" s="31" t="s">
        <v>834</v>
      </c>
      <c r="N522" s="36">
        <v>3500000</v>
      </c>
      <c r="O522" s="35">
        <v>45505</v>
      </c>
      <c r="P522" s="32">
        <v>45657</v>
      </c>
      <c r="Q522" s="33" t="s">
        <v>1245</v>
      </c>
      <c r="R522" s="29" t="s">
        <v>1261</v>
      </c>
    </row>
    <row r="523" spans="1:18" ht="15" customHeight="1" x14ac:dyDescent="0.25">
      <c r="A523">
        <v>1026275005</v>
      </c>
      <c r="B523" s="19">
        <v>2024</v>
      </c>
      <c r="C523" s="24" t="s">
        <v>2025</v>
      </c>
      <c r="D523" s="25">
        <v>45502</v>
      </c>
      <c r="E523" s="27" t="s">
        <v>292</v>
      </c>
      <c r="F523" s="28" t="s">
        <v>30</v>
      </c>
      <c r="G523" s="28" t="s">
        <v>30</v>
      </c>
      <c r="H523" s="28" t="s">
        <v>18</v>
      </c>
      <c r="I523" s="28">
        <v>0</v>
      </c>
      <c r="J523" s="29">
        <v>0</v>
      </c>
      <c r="K523" s="29">
        <v>0</v>
      </c>
      <c r="L523" s="27" t="s">
        <v>2486</v>
      </c>
      <c r="M523" s="31" t="s">
        <v>840</v>
      </c>
      <c r="N523" s="36">
        <v>3500000</v>
      </c>
      <c r="O523" s="35">
        <v>45505</v>
      </c>
      <c r="P523" s="32">
        <v>45657</v>
      </c>
      <c r="Q523" s="33" t="s">
        <v>1245</v>
      </c>
      <c r="R523" s="29" t="s">
        <v>1261</v>
      </c>
    </row>
    <row r="524" spans="1:18" ht="15" customHeight="1" x14ac:dyDescent="0.25">
      <c r="A524">
        <v>1018467469</v>
      </c>
      <c r="B524" s="19">
        <v>2024</v>
      </c>
      <c r="C524" s="24" t="s">
        <v>2535</v>
      </c>
      <c r="D524" s="25">
        <v>45503</v>
      </c>
      <c r="E524" s="27" t="s">
        <v>2738</v>
      </c>
      <c r="F524" s="28" t="s">
        <v>335</v>
      </c>
      <c r="G524" s="28" t="s">
        <v>39</v>
      </c>
      <c r="H524" s="28" t="s">
        <v>18</v>
      </c>
      <c r="I524" s="28" t="s">
        <v>19</v>
      </c>
      <c r="J524" s="29">
        <v>0</v>
      </c>
      <c r="K524" s="29">
        <v>0</v>
      </c>
      <c r="L524" s="27" t="s">
        <v>2866</v>
      </c>
      <c r="M524" s="31" t="s">
        <v>3049</v>
      </c>
      <c r="N524" s="36">
        <v>9000000</v>
      </c>
      <c r="O524" s="35">
        <v>45506</v>
      </c>
      <c r="P524" s="32">
        <v>45657</v>
      </c>
      <c r="Q524" s="33" t="s">
        <v>104</v>
      </c>
      <c r="R524" s="29" t="s">
        <v>105</v>
      </c>
    </row>
    <row r="525" spans="1:18" ht="15" customHeight="1" x14ac:dyDescent="0.25">
      <c r="A525">
        <v>52478156</v>
      </c>
      <c r="B525" s="19">
        <v>2024</v>
      </c>
      <c r="C525" s="24" t="s">
        <v>2536</v>
      </c>
      <c r="D525" s="25">
        <v>45503</v>
      </c>
      <c r="E525" s="27" t="s">
        <v>2739</v>
      </c>
      <c r="F525" s="28" t="s">
        <v>3050</v>
      </c>
      <c r="G525" s="28" t="s">
        <v>176</v>
      </c>
      <c r="H525" s="28" t="s">
        <v>18</v>
      </c>
      <c r="I525" s="28" t="s">
        <v>19</v>
      </c>
      <c r="J525" s="29">
        <v>0</v>
      </c>
      <c r="K525" s="29">
        <v>0</v>
      </c>
      <c r="L525" s="27" t="s">
        <v>2867</v>
      </c>
      <c r="M525" s="31" t="str">
        <f>VLOOKUP(C525,[1]Hoja2!$B$3:$J$772,9,0)</f>
        <v>diana.perezl@habitatbogota.gov.co</v>
      </c>
      <c r="N525" s="36">
        <v>8270000</v>
      </c>
      <c r="O525" s="35">
        <v>45505</v>
      </c>
      <c r="P525" s="32">
        <v>45657</v>
      </c>
      <c r="Q525" s="33" t="s">
        <v>104</v>
      </c>
      <c r="R525" s="29" t="s">
        <v>105</v>
      </c>
    </row>
    <row r="526" spans="1:18" ht="15" customHeight="1" x14ac:dyDescent="0.25">
      <c r="A526">
        <v>1010230807</v>
      </c>
      <c r="B526" s="19">
        <v>2024</v>
      </c>
      <c r="C526" s="24" t="s">
        <v>2026</v>
      </c>
      <c r="D526" s="25">
        <v>45502</v>
      </c>
      <c r="E526" s="27" t="s">
        <v>2060</v>
      </c>
      <c r="F526" s="28" t="s">
        <v>30</v>
      </c>
      <c r="G526" s="28" t="s">
        <v>30</v>
      </c>
      <c r="H526" s="28" t="s">
        <v>18</v>
      </c>
      <c r="I526" s="28" t="s">
        <v>501</v>
      </c>
      <c r="J526" s="29">
        <v>0</v>
      </c>
      <c r="K526" s="29">
        <v>0</v>
      </c>
      <c r="L526" s="27" t="s">
        <v>2487</v>
      </c>
      <c r="M526" s="31" t="s">
        <v>2525</v>
      </c>
      <c r="N526" s="36">
        <v>5900000</v>
      </c>
      <c r="O526" s="35">
        <v>45505</v>
      </c>
      <c r="P526" s="32">
        <v>45657</v>
      </c>
      <c r="Q526" s="33" t="s">
        <v>104</v>
      </c>
      <c r="R526" s="29" t="s">
        <v>105</v>
      </c>
    </row>
    <row r="527" spans="1:18" ht="15" customHeight="1" x14ac:dyDescent="0.25">
      <c r="A527">
        <v>80932928</v>
      </c>
      <c r="B527" s="19">
        <v>2024</v>
      </c>
      <c r="C527" s="24" t="s">
        <v>2537</v>
      </c>
      <c r="D527" s="25">
        <v>45503</v>
      </c>
      <c r="E527" s="27" t="s">
        <v>2740</v>
      </c>
      <c r="F527" s="28" t="s">
        <v>3051</v>
      </c>
      <c r="G527" s="28" t="s">
        <v>17</v>
      </c>
      <c r="H527" s="28" t="s">
        <v>18</v>
      </c>
      <c r="I527" s="28" t="s">
        <v>33</v>
      </c>
      <c r="J527" s="29">
        <v>0</v>
      </c>
      <c r="K527" s="29">
        <v>0</v>
      </c>
      <c r="L527" s="27" t="s">
        <v>2868</v>
      </c>
      <c r="M527" s="31" t="s">
        <v>3052</v>
      </c>
      <c r="N527" s="36">
        <v>7500000</v>
      </c>
      <c r="O527" s="35">
        <v>45505</v>
      </c>
      <c r="P527" s="32">
        <v>45657</v>
      </c>
      <c r="Q527" s="33" t="s">
        <v>104</v>
      </c>
      <c r="R527" s="29" t="s">
        <v>105</v>
      </c>
    </row>
    <row r="528" spans="1:18" ht="15" customHeight="1" x14ac:dyDescent="0.25">
      <c r="A528">
        <v>35537564</v>
      </c>
      <c r="B528" s="19">
        <v>2024</v>
      </c>
      <c r="C528" s="24" t="s">
        <v>2027</v>
      </c>
      <c r="D528" s="25">
        <v>45502</v>
      </c>
      <c r="E528" s="27" t="s">
        <v>2061</v>
      </c>
      <c r="F528" s="28" t="s">
        <v>30</v>
      </c>
      <c r="G528" s="28" t="s">
        <v>30</v>
      </c>
      <c r="H528" s="28" t="s">
        <v>18</v>
      </c>
      <c r="I528" s="28" t="s">
        <v>33</v>
      </c>
      <c r="J528" s="29">
        <v>0</v>
      </c>
      <c r="K528" s="29">
        <v>0</v>
      </c>
      <c r="L528" s="27" t="s">
        <v>2488</v>
      </c>
      <c r="M528" s="31" t="s">
        <v>2526</v>
      </c>
      <c r="N528" s="36">
        <v>7478000</v>
      </c>
      <c r="O528" s="35">
        <v>45505</v>
      </c>
      <c r="P528" s="32">
        <v>45657</v>
      </c>
      <c r="Q528" s="33" t="s">
        <v>104</v>
      </c>
      <c r="R528" s="29" t="s">
        <v>105</v>
      </c>
    </row>
    <row r="529" spans="1:18" ht="15" customHeight="1" x14ac:dyDescent="0.25">
      <c r="A529">
        <v>1090478375</v>
      </c>
      <c r="B529" s="19">
        <v>2024</v>
      </c>
      <c r="C529" s="24" t="s">
        <v>2028</v>
      </c>
      <c r="D529" s="25">
        <v>45502</v>
      </c>
      <c r="E529" s="27" t="s">
        <v>439</v>
      </c>
      <c r="F529" s="28" t="s">
        <v>92</v>
      </c>
      <c r="G529" s="28" t="s">
        <v>93</v>
      </c>
      <c r="H529" s="28" t="s">
        <v>18</v>
      </c>
      <c r="I529" s="28" t="s">
        <v>3053</v>
      </c>
      <c r="J529" s="29">
        <v>0</v>
      </c>
      <c r="K529" s="29">
        <v>0</v>
      </c>
      <c r="L529" s="27" t="s">
        <v>2489</v>
      </c>
      <c r="M529" s="31" t="s">
        <v>937</v>
      </c>
      <c r="N529" s="36">
        <v>6700000</v>
      </c>
      <c r="O529" s="35">
        <v>45505</v>
      </c>
      <c r="P529" s="32">
        <v>45657</v>
      </c>
      <c r="Q529" s="33" t="s">
        <v>1242</v>
      </c>
      <c r="R529" s="29" t="s">
        <v>1258</v>
      </c>
    </row>
    <row r="530" spans="1:18" ht="15" customHeight="1" x14ac:dyDescent="0.25">
      <c r="A530">
        <v>79938373</v>
      </c>
      <c r="B530" s="19">
        <v>2024</v>
      </c>
      <c r="C530" s="24" t="s">
        <v>2029</v>
      </c>
      <c r="D530" s="25">
        <v>45503</v>
      </c>
      <c r="E530" s="27" t="s">
        <v>451</v>
      </c>
      <c r="F530" s="28" t="s">
        <v>30</v>
      </c>
      <c r="G530" s="28" t="s">
        <v>30</v>
      </c>
      <c r="H530" s="28" t="s">
        <v>18</v>
      </c>
      <c r="I530" s="28" t="s">
        <v>452</v>
      </c>
      <c r="J530" s="29">
        <v>0</v>
      </c>
      <c r="K530" s="29">
        <v>0</v>
      </c>
      <c r="L530" s="27" t="s">
        <v>2490</v>
      </c>
      <c r="M530" s="31" t="s">
        <v>947</v>
      </c>
      <c r="N530" s="36">
        <v>9200000</v>
      </c>
      <c r="O530" s="35">
        <v>45505</v>
      </c>
      <c r="P530" s="32">
        <v>45657</v>
      </c>
      <c r="Q530" s="33" t="s">
        <v>1249</v>
      </c>
      <c r="R530" s="29" t="s">
        <v>1265</v>
      </c>
    </row>
    <row r="531" spans="1:18" ht="15" customHeight="1" x14ac:dyDescent="0.25">
      <c r="A531">
        <v>1026279388</v>
      </c>
      <c r="B531" s="19">
        <v>2024</v>
      </c>
      <c r="C531" s="24" t="s">
        <v>2538</v>
      </c>
      <c r="D531" s="25">
        <v>45502</v>
      </c>
      <c r="E531" s="27" t="s">
        <v>2741</v>
      </c>
      <c r="F531" s="28" t="s">
        <v>30</v>
      </c>
      <c r="G531" s="28" t="s">
        <v>30</v>
      </c>
      <c r="H531" s="28" t="s">
        <v>18</v>
      </c>
      <c r="I531" s="28" t="s">
        <v>375</v>
      </c>
      <c r="J531" s="29">
        <v>0</v>
      </c>
      <c r="K531" s="29">
        <v>0</v>
      </c>
      <c r="L531" s="27" t="s">
        <v>2869</v>
      </c>
      <c r="M531" s="31" t="s">
        <v>3054</v>
      </c>
      <c r="N531" s="36">
        <v>6200000</v>
      </c>
      <c r="O531" s="35">
        <v>45505</v>
      </c>
      <c r="P531" s="32">
        <v>45657</v>
      </c>
      <c r="Q531" s="33" t="s">
        <v>1245</v>
      </c>
      <c r="R531" s="29" t="s">
        <v>1261</v>
      </c>
    </row>
    <row r="532" spans="1:18" ht="15" customHeight="1" x14ac:dyDescent="0.25">
      <c r="A532">
        <v>1144091364</v>
      </c>
      <c r="B532" s="19">
        <v>2024</v>
      </c>
      <c r="C532" s="24" t="s">
        <v>2030</v>
      </c>
      <c r="D532" s="25">
        <v>45503</v>
      </c>
      <c r="E532" s="27" t="s">
        <v>1448</v>
      </c>
      <c r="F532" s="28" t="s">
        <v>175</v>
      </c>
      <c r="G532" s="28" t="s">
        <v>176</v>
      </c>
      <c r="H532" s="28" t="s">
        <v>18</v>
      </c>
      <c r="I532" s="28" t="s">
        <v>501</v>
      </c>
      <c r="J532" s="29">
        <v>0</v>
      </c>
      <c r="K532" s="29">
        <v>0</v>
      </c>
      <c r="L532" s="27" t="s">
        <v>2491</v>
      </c>
      <c r="M532" s="31" t="s">
        <v>1489</v>
      </c>
      <c r="N532" s="36">
        <v>7270000</v>
      </c>
      <c r="O532" s="35">
        <v>45505</v>
      </c>
      <c r="P532" s="32">
        <v>45657</v>
      </c>
      <c r="Q532" s="33" t="s">
        <v>20</v>
      </c>
      <c r="R532" s="29" t="s">
        <v>25</v>
      </c>
    </row>
    <row r="533" spans="1:18" ht="15" customHeight="1" x14ac:dyDescent="0.25">
      <c r="A533">
        <v>1010210420</v>
      </c>
      <c r="B533" s="19">
        <v>2024</v>
      </c>
      <c r="C533" s="24" t="s">
        <v>2539</v>
      </c>
      <c r="D533" s="25">
        <v>45504</v>
      </c>
      <c r="E533" s="27" t="s">
        <v>2742</v>
      </c>
      <c r="F533" s="28" t="s">
        <v>3055</v>
      </c>
      <c r="G533" s="28" t="s">
        <v>17</v>
      </c>
      <c r="H533" s="28" t="s">
        <v>18</v>
      </c>
      <c r="I533" s="28" t="s">
        <v>389</v>
      </c>
      <c r="J533" s="29">
        <v>0</v>
      </c>
      <c r="K533" s="29">
        <v>0</v>
      </c>
      <c r="L533" s="27" t="s">
        <v>2870</v>
      </c>
      <c r="M533" s="31" t="s">
        <v>3056</v>
      </c>
      <c r="N533" s="36">
        <v>7300000</v>
      </c>
      <c r="O533" s="35">
        <v>45506</v>
      </c>
      <c r="P533" s="32">
        <v>45657</v>
      </c>
      <c r="Q533" s="33" t="s">
        <v>20</v>
      </c>
      <c r="R533" s="29" t="s">
        <v>25</v>
      </c>
    </row>
    <row r="534" spans="1:18" ht="15" customHeight="1" x14ac:dyDescent="0.25">
      <c r="A534">
        <v>1030687826</v>
      </c>
      <c r="B534" s="19">
        <v>2024</v>
      </c>
      <c r="C534" s="24" t="s">
        <v>2031</v>
      </c>
      <c r="D534" s="25">
        <v>45503</v>
      </c>
      <c r="E534" s="27" t="s">
        <v>2062</v>
      </c>
      <c r="F534" s="28" t="s">
        <v>30</v>
      </c>
      <c r="G534" s="28" t="s">
        <v>30</v>
      </c>
      <c r="H534" s="28" t="s">
        <v>18</v>
      </c>
      <c r="I534" s="28" t="s">
        <v>33</v>
      </c>
      <c r="J534" s="29">
        <v>0</v>
      </c>
      <c r="K534" s="29">
        <v>0</v>
      </c>
      <c r="L534" s="27" t="s">
        <v>2492</v>
      </c>
      <c r="M534" s="31" t="s">
        <v>2527</v>
      </c>
      <c r="N534" s="36">
        <v>5500000</v>
      </c>
      <c r="O534" s="35">
        <v>45505</v>
      </c>
      <c r="P534" s="32">
        <v>45657</v>
      </c>
      <c r="Q534" s="33" t="s">
        <v>20</v>
      </c>
      <c r="R534" s="29" t="s">
        <v>25</v>
      </c>
    </row>
    <row r="535" spans="1:18" ht="15" customHeight="1" x14ac:dyDescent="0.25">
      <c r="A535">
        <v>53032710</v>
      </c>
      <c r="B535" s="19">
        <v>2024</v>
      </c>
      <c r="C535" s="24" t="s">
        <v>2032</v>
      </c>
      <c r="D535" s="25">
        <v>45503</v>
      </c>
      <c r="E535" s="27" t="s">
        <v>1330</v>
      </c>
      <c r="F535" s="28" t="s">
        <v>30</v>
      </c>
      <c r="G535" s="28" t="s">
        <v>30</v>
      </c>
      <c r="H535" s="28" t="s">
        <v>18</v>
      </c>
      <c r="I535" s="28" t="s">
        <v>90</v>
      </c>
      <c r="J535" s="29">
        <v>0</v>
      </c>
      <c r="K535" s="29">
        <v>0</v>
      </c>
      <c r="L535" s="27" t="s">
        <v>2493</v>
      </c>
      <c r="M535" s="31" t="s">
        <v>1404</v>
      </c>
      <c r="N535" s="36">
        <v>6180000</v>
      </c>
      <c r="O535" s="35">
        <v>45509</v>
      </c>
      <c r="P535" s="32">
        <v>45657</v>
      </c>
      <c r="Q535" s="33" t="s">
        <v>20</v>
      </c>
      <c r="R535" s="29" t="s">
        <v>25</v>
      </c>
    </row>
    <row r="536" spans="1:18" ht="15" customHeight="1" x14ac:dyDescent="0.25">
      <c r="A536">
        <v>1024479821</v>
      </c>
      <c r="B536" s="19">
        <v>2024</v>
      </c>
      <c r="C536" s="24" t="s">
        <v>2540</v>
      </c>
      <c r="D536" s="25">
        <v>45504</v>
      </c>
      <c r="E536" s="27" t="s">
        <v>2743</v>
      </c>
      <c r="F536" s="28" t="s">
        <v>30</v>
      </c>
      <c r="G536" s="28" t="s">
        <v>30</v>
      </c>
      <c r="H536" s="28" t="s">
        <v>18</v>
      </c>
      <c r="I536" s="28" t="s">
        <v>31</v>
      </c>
      <c r="J536" s="29">
        <v>0</v>
      </c>
      <c r="K536" s="29">
        <v>0</v>
      </c>
      <c r="L536" s="27" t="s">
        <v>2871</v>
      </c>
      <c r="M536" s="31" t="s">
        <v>3057</v>
      </c>
      <c r="N536" s="36">
        <v>7300000</v>
      </c>
      <c r="O536" s="35">
        <v>45505</v>
      </c>
      <c r="P536" s="32">
        <v>45657</v>
      </c>
      <c r="Q536" s="33" t="s">
        <v>20</v>
      </c>
      <c r="R536" s="29" t="s">
        <v>25</v>
      </c>
    </row>
    <row r="537" spans="1:18" ht="15" customHeight="1" x14ac:dyDescent="0.25">
      <c r="A537">
        <v>1018506202</v>
      </c>
      <c r="B537" s="19">
        <v>2024</v>
      </c>
      <c r="C537" s="24" t="s">
        <v>2033</v>
      </c>
      <c r="D537" s="25">
        <v>45502</v>
      </c>
      <c r="E537" s="27" t="s">
        <v>448</v>
      </c>
      <c r="F537" s="28" t="s">
        <v>449</v>
      </c>
      <c r="G537" s="28" t="s">
        <v>163</v>
      </c>
      <c r="H537" s="28" t="s">
        <v>18</v>
      </c>
      <c r="I537" s="28" t="s">
        <v>19</v>
      </c>
      <c r="J537" s="29">
        <v>0</v>
      </c>
      <c r="K537" s="29">
        <v>0</v>
      </c>
      <c r="L537" s="27" t="s">
        <v>2364</v>
      </c>
      <c r="M537" s="31" t="s">
        <v>945</v>
      </c>
      <c r="N537" s="36">
        <v>5500000</v>
      </c>
      <c r="O537" s="35">
        <v>45505</v>
      </c>
      <c r="P537" s="32">
        <v>45657</v>
      </c>
      <c r="Q537" s="33" t="s">
        <v>1255</v>
      </c>
      <c r="R537" s="29" t="s">
        <v>21</v>
      </c>
    </row>
    <row r="538" spans="1:18" ht="15" customHeight="1" x14ac:dyDescent="0.25">
      <c r="A538">
        <v>1032451915</v>
      </c>
      <c r="B538" s="19">
        <v>2024</v>
      </c>
      <c r="C538" s="24" t="s">
        <v>2034</v>
      </c>
      <c r="D538" s="25">
        <v>45503</v>
      </c>
      <c r="E538" s="27" t="s">
        <v>442</v>
      </c>
      <c r="F538" s="28" t="s">
        <v>30</v>
      </c>
      <c r="G538" s="28" t="s">
        <v>30</v>
      </c>
      <c r="H538" s="28" t="s">
        <v>18</v>
      </c>
      <c r="I538" s="28" t="s">
        <v>70</v>
      </c>
      <c r="J538" s="29">
        <v>0</v>
      </c>
      <c r="K538" s="29">
        <v>0</v>
      </c>
      <c r="L538" s="27" t="s">
        <v>2396</v>
      </c>
      <c r="M538" s="31" t="s">
        <v>939</v>
      </c>
      <c r="N538" s="36">
        <v>7700000</v>
      </c>
      <c r="O538" s="35">
        <v>45505</v>
      </c>
      <c r="P538" s="32">
        <v>45657</v>
      </c>
      <c r="Q538" s="33" t="s">
        <v>1249</v>
      </c>
      <c r="R538" s="29" t="s">
        <v>1265</v>
      </c>
    </row>
    <row r="539" spans="1:18" ht="15" customHeight="1" x14ac:dyDescent="0.25">
      <c r="A539">
        <v>1031164957</v>
      </c>
      <c r="B539" s="19">
        <v>2024</v>
      </c>
      <c r="C539" s="24" t="s">
        <v>2035</v>
      </c>
      <c r="D539" s="25">
        <v>45503</v>
      </c>
      <c r="E539" s="27" t="s">
        <v>444</v>
      </c>
      <c r="F539" s="28" t="s">
        <v>30</v>
      </c>
      <c r="G539" s="28" t="s">
        <v>30</v>
      </c>
      <c r="H539" s="28" t="s">
        <v>18</v>
      </c>
      <c r="I539" s="28" t="s">
        <v>33</v>
      </c>
      <c r="J539" s="29">
        <v>0</v>
      </c>
      <c r="K539" s="29">
        <v>0</v>
      </c>
      <c r="L539" s="27" t="s">
        <v>2211</v>
      </c>
      <c r="M539" s="31" t="s">
        <v>941</v>
      </c>
      <c r="N539" s="36">
        <v>7700000</v>
      </c>
      <c r="O539" s="35">
        <v>45513</v>
      </c>
      <c r="P539" s="32">
        <v>45657</v>
      </c>
      <c r="Q539" s="33" t="s">
        <v>1249</v>
      </c>
      <c r="R539" s="29" t="s">
        <v>1265</v>
      </c>
    </row>
    <row r="540" spans="1:18" ht="15" customHeight="1" x14ac:dyDescent="0.25">
      <c r="A540">
        <v>1010208745</v>
      </c>
      <c r="B540" s="19">
        <v>2024</v>
      </c>
      <c r="C540" s="24" t="s">
        <v>2541</v>
      </c>
      <c r="D540" s="25">
        <v>45504</v>
      </c>
      <c r="E540" s="27" t="s">
        <v>329</v>
      </c>
      <c r="F540" s="28" t="s">
        <v>30</v>
      </c>
      <c r="G540" s="28" t="s">
        <v>30</v>
      </c>
      <c r="H540" s="28" t="s">
        <v>18</v>
      </c>
      <c r="I540" s="28" t="s">
        <v>330</v>
      </c>
      <c r="J540" s="29">
        <v>0</v>
      </c>
      <c r="K540" s="29">
        <v>0</v>
      </c>
      <c r="L540" s="27" t="s">
        <v>2444</v>
      </c>
      <c r="M540" s="31" t="s">
        <v>864</v>
      </c>
      <c r="N540" s="36">
        <v>3500000</v>
      </c>
      <c r="O540" s="35">
        <v>45505</v>
      </c>
      <c r="P540" s="32">
        <v>45657</v>
      </c>
      <c r="Q540" s="33" t="s">
        <v>1245</v>
      </c>
      <c r="R540" s="29" t="s">
        <v>1261</v>
      </c>
    </row>
    <row r="541" spans="1:18" ht="15" customHeight="1" x14ac:dyDescent="0.25">
      <c r="A541">
        <v>52782796</v>
      </c>
      <c r="B541" s="19">
        <v>2024</v>
      </c>
      <c r="C541" s="24" t="s">
        <v>2542</v>
      </c>
      <c r="D541" s="25">
        <v>45504</v>
      </c>
      <c r="E541" s="27" t="s">
        <v>1280</v>
      </c>
      <c r="F541" s="28" t="s">
        <v>30</v>
      </c>
      <c r="G541" s="28" t="s">
        <v>30</v>
      </c>
      <c r="H541" s="28" t="s">
        <v>18</v>
      </c>
      <c r="I541" s="28" t="s">
        <v>1377</v>
      </c>
      <c r="J541" s="29">
        <v>0</v>
      </c>
      <c r="K541" s="29">
        <v>0</v>
      </c>
      <c r="L541" s="27" t="s">
        <v>2872</v>
      </c>
      <c r="M541" s="31" t="s">
        <v>1392</v>
      </c>
      <c r="N541" s="36">
        <v>3500000</v>
      </c>
      <c r="O541" s="35">
        <v>45505</v>
      </c>
      <c r="P541" s="32">
        <v>45657</v>
      </c>
      <c r="Q541" s="33" t="s">
        <v>1245</v>
      </c>
      <c r="R541" s="29" t="s">
        <v>1261</v>
      </c>
    </row>
    <row r="542" spans="1:18" ht="15" customHeight="1" x14ac:dyDescent="0.25">
      <c r="A542">
        <v>1022380154</v>
      </c>
      <c r="B542" s="19">
        <v>2024</v>
      </c>
      <c r="C542" s="24" t="s">
        <v>2543</v>
      </c>
      <c r="D542" s="25">
        <v>45504</v>
      </c>
      <c r="E542" s="27" t="s">
        <v>333</v>
      </c>
      <c r="F542" s="28" t="s">
        <v>30</v>
      </c>
      <c r="G542" s="28" t="s">
        <v>30</v>
      </c>
      <c r="H542" s="28" t="s">
        <v>18</v>
      </c>
      <c r="I542" s="28" t="s">
        <v>330</v>
      </c>
      <c r="J542" s="29">
        <v>0</v>
      </c>
      <c r="K542" s="29">
        <v>0</v>
      </c>
      <c r="L542" s="27" t="s">
        <v>2444</v>
      </c>
      <c r="M542" s="31" t="s">
        <v>867</v>
      </c>
      <c r="N542" s="36">
        <v>3500000</v>
      </c>
      <c r="O542" s="35">
        <v>45505</v>
      </c>
      <c r="P542" s="32">
        <v>45657</v>
      </c>
      <c r="Q542" s="33" t="s">
        <v>1245</v>
      </c>
      <c r="R542" s="29" t="s">
        <v>1261</v>
      </c>
    </row>
    <row r="543" spans="1:18" ht="15" customHeight="1" x14ac:dyDescent="0.25">
      <c r="A543">
        <v>1030669555</v>
      </c>
      <c r="B543" s="19">
        <v>2024</v>
      </c>
      <c r="C543" s="24" t="s">
        <v>2544</v>
      </c>
      <c r="D543" s="25">
        <v>45504</v>
      </c>
      <c r="E543" s="27" t="s">
        <v>2744</v>
      </c>
      <c r="F543" s="28" t="s">
        <v>30</v>
      </c>
      <c r="G543" s="28" t="s">
        <v>30</v>
      </c>
      <c r="H543" s="28" t="s">
        <v>18</v>
      </c>
      <c r="I543" s="28" t="e">
        <v>#N/A</v>
      </c>
      <c r="J543" s="29">
        <v>0</v>
      </c>
      <c r="K543" s="29">
        <v>0</v>
      </c>
      <c r="L543" s="27" t="s">
        <v>2873</v>
      </c>
      <c r="M543" s="31" t="s">
        <v>3058</v>
      </c>
      <c r="N543" s="36">
        <v>3700000</v>
      </c>
      <c r="O543" s="35">
        <v>45505</v>
      </c>
      <c r="P543" s="32">
        <v>45657</v>
      </c>
      <c r="Q543" s="33" t="s">
        <v>47</v>
      </c>
      <c r="R543" s="29" t="s">
        <v>48</v>
      </c>
    </row>
    <row r="544" spans="1:18" ht="15" customHeight="1" x14ac:dyDescent="0.25">
      <c r="A544">
        <v>80543468</v>
      </c>
      <c r="B544" s="19">
        <v>2024</v>
      </c>
      <c r="C544" s="24" t="s">
        <v>2545</v>
      </c>
      <c r="D544" s="25">
        <v>45503</v>
      </c>
      <c r="E544" s="27" t="s">
        <v>2745</v>
      </c>
      <c r="F544" s="28" t="s">
        <v>364</v>
      </c>
      <c r="G544" s="28" t="s">
        <v>17</v>
      </c>
      <c r="H544" s="28" t="s">
        <v>18</v>
      </c>
      <c r="I544" s="28" t="s">
        <v>19</v>
      </c>
      <c r="J544" s="29">
        <v>0</v>
      </c>
      <c r="K544" s="29">
        <v>0</v>
      </c>
      <c r="L544" s="27" t="s">
        <v>2874</v>
      </c>
      <c r="M544" s="31" t="s">
        <v>3059</v>
      </c>
      <c r="N544" s="36">
        <v>10000000</v>
      </c>
      <c r="O544" s="35">
        <v>45505</v>
      </c>
      <c r="P544" s="32">
        <v>45657</v>
      </c>
      <c r="Q544" s="33" t="s">
        <v>47</v>
      </c>
      <c r="R544" s="29" t="s">
        <v>48</v>
      </c>
    </row>
    <row r="545" spans="1:18" ht="15" customHeight="1" x14ac:dyDescent="0.25">
      <c r="A545">
        <v>65587030</v>
      </c>
      <c r="B545" s="19">
        <v>2024</v>
      </c>
      <c r="C545" s="24" t="s">
        <v>2546</v>
      </c>
      <c r="D545" s="25">
        <v>45503</v>
      </c>
      <c r="E545" s="27" t="s">
        <v>2746</v>
      </c>
      <c r="F545" s="28" t="s">
        <v>128</v>
      </c>
      <c r="G545" s="28" t="s">
        <v>96</v>
      </c>
      <c r="H545" s="28" t="s">
        <v>18</v>
      </c>
      <c r="I545" s="28" t="s">
        <v>94</v>
      </c>
      <c r="J545" s="29">
        <v>0</v>
      </c>
      <c r="K545" s="29">
        <v>0</v>
      </c>
      <c r="L545" s="27" t="s">
        <v>2875</v>
      </c>
      <c r="M545" s="28" t="s">
        <v>2997</v>
      </c>
      <c r="N545" s="36">
        <v>6540000</v>
      </c>
      <c r="O545" s="35">
        <v>45505</v>
      </c>
      <c r="P545" s="32">
        <v>45657</v>
      </c>
      <c r="Q545" s="33" t="s">
        <v>65</v>
      </c>
      <c r="R545" s="29" t="s">
        <v>66</v>
      </c>
    </row>
    <row r="546" spans="1:18" ht="15" customHeight="1" x14ac:dyDescent="0.25">
      <c r="A546">
        <v>51974917</v>
      </c>
      <c r="B546" s="19">
        <v>2024</v>
      </c>
      <c r="C546" s="24" t="s">
        <v>2547</v>
      </c>
      <c r="D546" s="25">
        <v>45503</v>
      </c>
      <c r="E546" s="27" t="s">
        <v>2747</v>
      </c>
      <c r="F546" s="28" t="s">
        <v>30</v>
      </c>
      <c r="G546" s="28" t="s">
        <v>30</v>
      </c>
      <c r="H546" s="28" t="s">
        <v>18</v>
      </c>
      <c r="I546" s="28" t="s">
        <v>33</v>
      </c>
      <c r="J546" s="29">
        <v>0</v>
      </c>
      <c r="K546" s="29">
        <v>0</v>
      </c>
      <c r="L546" s="27" t="s">
        <v>2876</v>
      </c>
      <c r="M546" s="31" t="s">
        <v>3060</v>
      </c>
      <c r="N546" s="36">
        <v>8000000</v>
      </c>
      <c r="O546" s="35">
        <v>45512</v>
      </c>
      <c r="P546" s="32">
        <v>45657</v>
      </c>
      <c r="Q546" s="33" t="s">
        <v>65</v>
      </c>
      <c r="R546" s="29" t="s">
        <v>66</v>
      </c>
    </row>
    <row r="547" spans="1:18" ht="15" customHeight="1" x14ac:dyDescent="0.25">
      <c r="A547">
        <v>1110505102</v>
      </c>
      <c r="B547" s="19">
        <v>2024</v>
      </c>
      <c r="C547" s="24" t="s">
        <v>2548</v>
      </c>
      <c r="D547" s="25">
        <v>45503</v>
      </c>
      <c r="E547" s="27" t="s">
        <v>2748</v>
      </c>
      <c r="F547" s="28" t="s">
        <v>128</v>
      </c>
      <c r="G547" s="28" t="s">
        <v>96</v>
      </c>
      <c r="H547" s="28" t="s">
        <v>18</v>
      </c>
      <c r="I547" s="28" t="s">
        <v>46</v>
      </c>
      <c r="J547" s="29">
        <v>0</v>
      </c>
      <c r="K547" s="29">
        <v>0</v>
      </c>
      <c r="L547" s="27" t="s">
        <v>2877</v>
      </c>
      <c r="M547" s="31" t="s">
        <v>3061</v>
      </c>
      <c r="N547" s="36">
        <v>6540000</v>
      </c>
      <c r="O547" s="35">
        <v>45505</v>
      </c>
      <c r="P547" s="32">
        <v>45657</v>
      </c>
      <c r="Q547" s="33" t="s">
        <v>65</v>
      </c>
      <c r="R547" s="29" t="s">
        <v>66</v>
      </c>
    </row>
    <row r="548" spans="1:18" ht="15" customHeight="1" x14ac:dyDescent="0.25">
      <c r="A548">
        <v>92642597</v>
      </c>
      <c r="B548" s="19">
        <v>2024</v>
      </c>
      <c r="C548" s="24" t="s">
        <v>2036</v>
      </c>
      <c r="D548" s="25">
        <v>45503</v>
      </c>
      <c r="E548" s="27" t="s">
        <v>429</v>
      </c>
      <c r="F548" s="28" t="s">
        <v>430</v>
      </c>
      <c r="G548" s="28" t="s">
        <v>45</v>
      </c>
      <c r="H548" s="28" t="s">
        <v>18</v>
      </c>
      <c r="I548" s="28" t="s">
        <v>431</v>
      </c>
      <c r="J548" s="29">
        <v>0</v>
      </c>
      <c r="K548" s="29">
        <v>0</v>
      </c>
      <c r="L548" s="27" t="s">
        <v>751</v>
      </c>
      <c r="M548" s="31" t="s">
        <v>932</v>
      </c>
      <c r="N548" s="36">
        <v>8800000</v>
      </c>
      <c r="O548" s="35">
        <v>45505</v>
      </c>
      <c r="P548" s="32">
        <v>45657</v>
      </c>
      <c r="Q548" s="33" t="s">
        <v>1249</v>
      </c>
      <c r="R548" s="29" t="s">
        <v>1265</v>
      </c>
    </row>
    <row r="549" spans="1:18" ht="15" customHeight="1" x14ac:dyDescent="0.25">
      <c r="A549">
        <v>1010237765</v>
      </c>
      <c r="B549" s="19">
        <v>2024</v>
      </c>
      <c r="C549" s="24" t="s">
        <v>2549</v>
      </c>
      <c r="D549" s="25">
        <v>45504</v>
      </c>
      <c r="E549" s="27" t="s">
        <v>2749</v>
      </c>
      <c r="F549" s="28" t="s">
        <v>3062</v>
      </c>
      <c r="G549" s="28" t="s">
        <v>17</v>
      </c>
      <c r="H549" s="28" t="s">
        <v>18</v>
      </c>
      <c r="I549" s="28" t="s">
        <v>31</v>
      </c>
      <c r="J549" s="29">
        <v>0</v>
      </c>
      <c r="K549" s="29">
        <v>0</v>
      </c>
      <c r="L549" s="27" t="s">
        <v>2878</v>
      </c>
      <c r="M549" s="31" t="s">
        <v>3063</v>
      </c>
      <c r="N549" s="36">
        <v>5253000</v>
      </c>
      <c r="O549" s="35">
        <v>45505</v>
      </c>
      <c r="P549" s="32">
        <v>45657</v>
      </c>
      <c r="Q549" s="33" t="s">
        <v>104</v>
      </c>
      <c r="R549" s="29" t="s">
        <v>105</v>
      </c>
    </row>
    <row r="550" spans="1:18" ht="15" customHeight="1" x14ac:dyDescent="0.25">
      <c r="A550">
        <v>79432246</v>
      </c>
      <c r="B550" s="19">
        <v>2024</v>
      </c>
      <c r="C550" s="24" t="s">
        <v>2550</v>
      </c>
      <c r="D550" s="25">
        <v>45504</v>
      </c>
      <c r="E550" s="27" t="s">
        <v>1451</v>
      </c>
      <c r="F550" s="28" t="s">
        <v>30</v>
      </c>
      <c r="G550" s="28" t="s">
        <v>30</v>
      </c>
      <c r="H550" s="28" t="s">
        <v>18</v>
      </c>
      <c r="I550" s="28" t="s">
        <v>288</v>
      </c>
      <c r="J550" s="29">
        <v>0</v>
      </c>
      <c r="K550" s="29">
        <v>0</v>
      </c>
      <c r="L550" s="27" t="s">
        <v>2879</v>
      </c>
      <c r="M550" s="31" t="s">
        <v>1492</v>
      </c>
      <c r="N550" s="36">
        <v>4200000</v>
      </c>
      <c r="O550" s="35">
        <v>45509</v>
      </c>
      <c r="P550" s="32">
        <v>45657</v>
      </c>
      <c r="Q550" s="33" t="s">
        <v>104</v>
      </c>
      <c r="R550" s="29" t="s">
        <v>105</v>
      </c>
    </row>
    <row r="551" spans="1:18" ht="15" customHeight="1" x14ac:dyDescent="0.25">
      <c r="A551">
        <v>51809638</v>
      </c>
      <c r="B551" s="19">
        <v>2024</v>
      </c>
      <c r="C551" s="24" t="s">
        <v>2551</v>
      </c>
      <c r="D551" s="25">
        <v>45504</v>
      </c>
      <c r="E551" s="27" t="s">
        <v>2750</v>
      </c>
      <c r="F551" s="28" t="s">
        <v>30</v>
      </c>
      <c r="G551" s="28" t="s">
        <v>30</v>
      </c>
      <c r="H551" s="28" t="s">
        <v>18</v>
      </c>
      <c r="I551" s="28">
        <v>0</v>
      </c>
      <c r="J551" s="29">
        <v>0</v>
      </c>
      <c r="K551" s="29">
        <v>0</v>
      </c>
      <c r="L551" s="27" t="s">
        <v>2880</v>
      </c>
      <c r="M551" s="31" t="s">
        <v>3064</v>
      </c>
      <c r="N551" s="36">
        <v>3060000</v>
      </c>
      <c r="O551" s="35">
        <v>45512</v>
      </c>
      <c r="P551" s="32">
        <v>45657</v>
      </c>
      <c r="Q551" s="33" t="s">
        <v>104</v>
      </c>
      <c r="R551" s="29" t="s">
        <v>105</v>
      </c>
    </row>
    <row r="552" spans="1:18" ht="15" customHeight="1" x14ac:dyDescent="0.25">
      <c r="A552">
        <v>79688284</v>
      </c>
      <c r="B552" s="19">
        <v>2024</v>
      </c>
      <c r="C552" s="24" t="s">
        <v>2552</v>
      </c>
      <c r="D552" s="25">
        <v>45504</v>
      </c>
      <c r="E552" s="27" t="s">
        <v>1468</v>
      </c>
      <c r="F552" s="28" t="s">
        <v>1476</v>
      </c>
      <c r="G552" s="28" t="s">
        <v>101</v>
      </c>
      <c r="H552" s="28" t="s">
        <v>18</v>
      </c>
      <c r="I552" s="28" t="s">
        <v>31</v>
      </c>
      <c r="J552" s="29">
        <v>0</v>
      </c>
      <c r="K552" s="29">
        <v>0</v>
      </c>
      <c r="L552" s="27" t="s">
        <v>2881</v>
      </c>
      <c r="M552" s="31" t="s">
        <v>1509</v>
      </c>
      <c r="N552" s="36">
        <v>7000000</v>
      </c>
      <c r="O552" s="35">
        <v>45512</v>
      </c>
      <c r="P552" s="32">
        <v>45657</v>
      </c>
      <c r="Q552" s="33" t="s">
        <v>104</v>
      </c>
      <c r="R552" s="29" t="s">
        <v>105</v>
      </c>
    </row>
    <row r="553" spans="1:18" ht="15" customHeight="1" x14ac:dyDescent="0.25">
      <c r="A553">
        <v>80762853</v>
      </c>
      <c r="B553" s="19">
        <v>2024</v>
      </c>
      <c r="C553" s="24" t="s">
        <v>2037</v>
      </c>
      <c r="D553" s="25">
        <v>45504</v>
      </c>
      <c r="E553" s="27" t="s">
        <v>1335</v>
      </c>
      <c r="F553" s="28" t="s">
        <v>30</v>
      </c>
      <c r="G553" s="28" t="s">
        <v>30</v>
      </c>
      <c r="H553" s="28" t="s">
        <v>18</v>
      </c>
      <c r="I553" s="28" t="s">
        <v>19</v>
      </c>
      <c r="J553" s="29">
        <v>0</v>
      </c>
      <c r="K553" s="29">
        <v>0</v>
      </c>
      <c r="L553" s="27" t="s">
        <v>760</v>
      </c>
      <c r="M553" s="31" t="s">
        <v>1409</v>
      </c>
      <c r="N553" s="36">
        <v>7087285</v>
      </c>
      <c r="O553" s="35">
        <v>45505</v>
      </c>
      <c r="P553" s="32">
        <v>45657</v>
      </c>
      <c r="Q553" s="33" t="s">
        <v>106</v>
      </c>
      <c r="R553" s="29" t="s">
        <v>107</v>
      </c>
    </row>
    <row r="554" spans="1:18" ht="15" customHeight="1" x14ac:dyDescent="0.25">
      <c r="A554">
        <v>80075631</v>
      </c>
      <c r="B554" s="19">
        <v>2024</v>
      </c>
      <c r="C554" s="24" t="s">
        <v>2553</v>
      </c>
      <c r="D554" s="25">
        <v>45504</v>
      </c>
      <c r="E554" s="27" t="s">
        <v>420</v>
      </c>
      <c r="F554" s="28" t="s">
        <v>30</v>
      </c>
      <c r="G554" s="28" t="s">
        <v>30</v>
      </c>
      <c r="H554" s="28" t="s">
        <v>18</v>
      </c>
      <c r="I554" s="28" t="s">
        <v>31</v>
      </c>
      <c r="J554" s="29">
        <v>0</v>
      </c>
      <c r="K554" s="29">
        <v>0</v>
      </c>
      <c r="L554" s="27" t="s">
        <v>2396</v>
      </c>
      <c r="M554" s="31" t="s">
        <v>926</v>
      </c>
      <c r="N554" s="36">
        <v>7700000</v>
      </c>
      <c r="O554" s="35">
        <v>45509</v>
      </c>
      <c r="P554" s="32">
        <v>45657</v>
      </c>
      <c r="Q554" s="33" t="s">
        <v>1249</v>
      </c>
      <c r="R554" s="29" t="s">
        <v>1265</v>
      </c>
    </row>
    <row r="555" spans="1:18" ht="15" customHeight="1" x14ac:dyDescent="0.25">
      <c r="A555">
        <v>1020826302</v>
      </c>
      <c r="B555" s="19">
        <v>2024</v>
      </c>
      <c r="C555" s="24" t="s">
        <v>2554</v>
      </c>
      <c r="D555" s="25">
        <v>45504</v>
      </c>
      <c r="E555" s="27" t="s">
        <v>2751</v>
      </c>
      <c r="F555" s="28" t="s">
        <v>30</v>
      </c>
      <c r="G555" s="28" t="s">
        <v>30</v>
      </c>
      <c r="H555" s="28" t="s">
        <v>18</v>
      </c>
      <c r="I555" s="28" t="s">
        <v>33</v>
      </c>
      <c r="J555" s="29">
        <v>0</v>
      </c>
      <c r="K555" s="29">
        <v>0</v>
      </c>
      <c r="L555" s="27" t="s">
        <v>2882</v>
      </c>
      <c r="M555" s="31" t="s">
        <v>3065</v>
      </c>
      <c r="N555" s="36">
        <v>5500000</v>
      </c>
      <c r="O555" s="35">
        <v>45505</v>
      </c>
      <c r="P555" s="32">
        <v>45657</v>
      </c>
      <c r="Q555" s="33" t="s">
        <v>20</v>
      </c>
      <c r="R555" s="29" t="s">
        <v>25</v>
      </c>
    </row>
    <row r="556" spans="1:18" ht="15" customHeight="1" x14ac:dyDescent="0.25">
      <c r="A556">
        <v>1023960703</v>
      </c>
      <c r="B556" s="19">
        <v>2024</v>
      </c>
      <c r="C556" s="24" t="s">
        <v>2555</v>
      </c>
      <c r="D556" s="25">
        <v>45504</v>
      </c>
      <c r="E556" s="27" t="s">
        <v>1455</v>
      </c>
      <c r="F556" s="28" t="s">
        <v>30</v>
      </c>
      <c r="G556" s="28" t="s">
        <v>30</v>
      </c>
      <c r="H556" s="28" t="s">
        <v>18</v>
      </c>
      <c r="I556" s="28" t="s">
        <v>1480</v>
      </c>
      <c r="J556" s="29">
        <v>0</v>
      </c>
      <c r="K556" s="29">
        <v>0</v>
      </c>
      <c r="L556" s="27" t="s">
        <v>2883</v>
      </c>
      <c r="M556" s="31" t="s">
        <v>1496</v>
      </c>
      <c r="N556" s="36">
        <v>3500000</v>
      </c>
      <c r="O556" s="35">
        <v>45506</v>
      </c>
      <c r="P556" s="32">
        <v>45657</v>
      </c>
      <c r="Q556" s="33" t="s">
        <v>1247</v>
      </c>
      <c r="R556" s="29" t="s">
        <v>1263</v>
      </c>
    </row>
    <row r="557" spans="1:18" ht="15" customHeight="1" x14ac:dyDescent="0.25">
      <c r="A557">
        <v>9860195</v>
      </c>
      <c r="B557" s="19">
        <v>2024</v>
      </c>
      <c r="C557" s="24" t="s">
        <v>2556</v>
      </c>
      <c r="D557" s="25">
        <v>45504</v>
      </c>
      <c r="E557" s="27" t="s">
        <v>453</v>
      </c>
      <c r="F557" s="28" t="s">
        <v>356</v>
      </c>
      <c r="G557" s="28" t="s">
        <v>101</v>
      </c>
      <c r="H557" s="28" t="s">
        <v>18</v>
      </c>
      <c r="I557" s="28" t="s">
        <v>454</v>
      </c>
      <c r="J557" s="29">
        <v>0</v>
      </c>
      <c r="K557" s="29">
        <v>0</v>
      </c>
      <c r="L557" s="27" t="s">
        <v>2884</v>
      </c>
      <c r="M557" s="31" t="s">
        <v>951</v>
      </c>
      <c r="N557" s="36">
        <v>10000000</v>
      </c>
      <c r="O557" s="35">
        <v>45509</v>
      </c>
      <c r="P557" s="32">
        <v>45649</v>
      </c>
      <c r="Q557" s="33" t="s">
        <v>1244</v>
      </c>
      <c r="R557" s="29" t="s">
        <v>1260</v>
      </c>
    </row>
    <row r="558" spans="1:18" ht="15" customHeight="1" x14ac:dyDescent="0.25">
      <c r="A558">
        <v>1013595127</v>
      </c>
      <c r="B558" s="19">
        <v>2024</v>
      </c>
      <c r="C558" s="24" t="s">
        <v>2557</v>
      </c>
      <c r="D558" s="25">
        <v>45504</v>
      </c>
      <c r="E558" s="27" t="s">
        <v>2752</v>
      </c>
      <c r="F558" s="28" t="s">
        <v>30</v>
      </c>
      <c r="G558" s="28" t="s">
        <v>30</v>
      </c>
      <c r="H558" s="28" t="s">
        <v>18</v>
      </c>
      <c r="I558" s="28" t="s">
        <v>3066</v>
      </c>
      <c r="J558" s="29">
        <v>0</v>
      </c>
      <c r="K558" s="29">
        <v>0</v>
      </c>
      <c r="L558" s="27" t="s">
        <v>2885</v>
      </c>
      <c r="M558" s="31" t="s">
        <v>3067</v>
      </c>
      <c r="N558" s="36">
        <v>3060000</v>
      </c>
      <c r="O558" s="35">
        <v>45509</v>
      </c>
      <c r="P558" s="32">
        <v>45657</v>
      </c>
      <c r="Q558" s="33" t="s">
        <v>65</v>
      </c>
      <c r="R558" s="29" t="s">
        <v>66</v>
      </c>
    </row>
    <row r="559" spans="1:18" ht="15" customHeight="1" x14ac:dyDescent="0.25">
      <c r="A559">
        <v>1022421607</v>
      </c>
      <c r="B559" s="19">
        <v>2024</v>
      </c>
      <c r="C559" s="24" t="s">
        <v>2558</v>
      </c>
      <c r="D559" s="25">
        <v>45504</v>
      </c>
      <c r="E559" s="27" t="s">
        <v>1474</v>
      </c>
      <c r="F559" s="28" t="s">
        <v>30</v>
      </c>
      <c r="G559" s="28" t="s">
        <v>30</v>
      </c>
      <c r="H559" s="28" t="s">
        <v>18</v>
      </c>
      <c r="I559" s="28" t="s">
        <v>1484</v>
      </c>
      <c r="J559" s="29">
        <v>0</v>
      </c>
      <c r="K559" s="29">
        <v>0</v>
      </c>
      <c r="L559" s="27" t="s">
        <v>2886</v>
      </c>
      <c r="M559" s="31" t="s">
        <v>1515</v>
      </c>
      <c r="N559" s="36">
        <v>7270000</v>
      </c>
      <c r="O559" s="35">
        <v>45505</v>
      </c>
      <c r="P559" s="32">
        <v>45596</v>
      </c>
      <c r="Q559" s="33" t="s">
        <v>24</v>
      </c>
      <c r="R559" s="29" t="s">
        <v>25</v>
      </c>
    </row>
    <row r="560" spans="1:18" ht="15" customHeight="1" x14ac:dyDescent="0.25">
      <c r="A560">
        <v>52985421</v>
      </c>
      <c r="B560" s="19">
        <v>2024</v>
      </c>
      <c r="C560" s="24" t="s">
        <v>2559</v>
      </c>
      <c r="D560" s="25">
        <v>45504</v>
      </c>
      <c r="E560" s="27" t="s">
        <v>2753</v>
      </c>
      <c r="F560" s="28" t="s">
        <v>30</v>
      </c>
      <c r="G560" s="28" t="s">
        <v>30</v>
      </c>
      <c r="H560" s="28" t="s">
        <v>18</v>
      </c>
      <c r="I560" s="28" t="s">
        <v>49</v>
      </c>
      <c r="J560" s="29">
        <v>0</v>
      </c>
      <c r="K560" s="29">
        <v>0</v>
      </c>
      <c r="L560" s="27" t="s">
        <v>2887</v>
      </c>
      <c r="M560" s="31" t="s">
        <v>3068</v>
      </c>
      <c r="N560" s="36">
        <v>5500000</v>
      </c>
      <c r="O560" s="35">
        <v>45509</v>
      </c>
      <c r="P560" s="32">
        <v>45657</v>
      </c>
      <c r="Q560" s="33" t="s">
        <v>104</v>
      </c>
      <c r="R560" s="29" t="s">
        <v>105</v>
      </c>
    </row>
    <row r="561" spans="1:18" ht="15" customHeight="1" x14ac:dyDescent="0.25">
      <c r="A561">
        <v>1019093180</v>
      </c>
      <c r="B561" s="19">
        <v>2024</v>
      </c>
      <c r="C561" s="24" t="s">
        <v>2560</v>
      </c>
      <c r="D561" s="25">
        <v>45504</v>
      </c>
      <c r="E561" s="27" t="s">
        <v>1452</v>
      </c>
      <c r="F561" s="28" t="s">
        <v>30</v>
      </c>
      <c r="G561" s="28" t="s">
        <v>30</v>
      </c>
      <c r="H561" s="28" t="s">
        <v>18</v>
      </c>
      <c r="I561" s="28" t="s">
        <v>1478</v>
      </c>
      <c r="J561" s="29">
        <v>0</v>
      </c>
      <c r="K561" s="29">
        <v>0</v>
      </c>
      <c r="L561" s="27" t="s">
        <v>2888</v>
      </c>
      <c r="M561" s="31" t="s">
        <v>1493</v>
      </c>
      <c r="N561" s="36">
        <v>4200000</v>
      </c>
      <c r="O561" s="35">
        <v>45506</v>
      </c>
      <c r="P561" s="32">
        <v>45657</v>
      </c>
      <c r="Q561" s="33" t="s">
        <v>104</v>
      </c>
      <c r="R561" s="29" t="s">
        <v>105</v>
      </c>
    </row>
    <row r="562" spans="1:18" ht="15" customHeight="1" x14ac:dyDescent="0.25">
      <c r="A562">
        <v>52441848</v>
      </c>
      <c r="B562" s="19">
        <v>2024</v>
      </c>
      <c r="C562" s="24" t="s">
        <v>2561</v>
      </c>
      <c r="D562" s="25">
        <v>45504</v>
      </c>
      <c r="E562" s="27" t="s">
        <v>2754</v>
      </c>
      <c r="F562" s="28" t="s">
        <v>30</v>
      </c>
      <c r="G562" s="28" t="s">
        <v>30</v>
      </c>
      <c r="H562" s="28" t="s">
        <v>18</v>
      </c>
      <c r="I562" s="28">
        <v>0</v>
      </c>
      <c r="J562" s="29">
        <v>0</v>
      </c>
      <c r="K562" s="29">
        <v>0</v>
      </c>
      <c r="L562" s="27" t="s">
        <v>2889</v>
      </c>
      <c r="M562" s="31" t="s">
        <v>3069</v>
      </c>
      <c r="N562" s="36">
        <v>4200000</v>
      </c>
      <c r="O562" s="35">
        <v>45512</v>
      </c>
      <c r="P562" s="32">
        <v>45657</v>
      </c>
      <c r="Q562" s="33" t="s">
        <v>104</v>
      </c>
      <c r="R562" s="29" t="s">
        <v>105</v>
      </c>
    </row>
    <row r="563" spans="1:18" ht="15" customHeight="1" x14ac:dyDescent="0.25">
      <c r="A563">
        <v>1032402059</v>
      </c>
      <c r="B563" s="19">
        <v>2024</v>
      </c>
      <c r="C563" s="24" t="s">
        <v>2562</v>
      </c>
      <c r="D563" s="25">
        <v>45505</v>
      </c>
      <c r="E563" s="27" t="s">
        <v>2755</v>
      </c>
      <c r="F563" s="28" t="s">
        <v>175</v>
      </c>
      <c r="G563" s="28" t="s">
        <v>176</v>
      </c>
      <c r="H563" s="28" t="s">
        <v>18</v>
      </c>
      <c r="I563" s="28" t="s">
        <v>19</v>
      </c>
      <c r="J563" s="29">
        <v>0</v>
      </c>
      <c r="K563" s="29">
        <v>0</v>
      </c>
      <c r="L563" s="27" t="s">
        <v>2890</v>
      </c>
      <c r="M563" s="31" t="s">
        <v>3070</v>
      </c>
      <c r="N563" s="36">
        <v>9720000</v>
      </c>
      <c r="O563" s="35">
        <v>45512</v>
      </c>
      <c r="P563" s="32">
        <v>45657</v>
      </c>
      <c r="Q563" s="33" t="s">
        <v>1255</v>
      </c>
      <c r="R563" s="29" t="s">
        <v>21</v>
      </c>
    </row>
    <row r="564" spans="1:18" ht="15" customHeight="1" x14ac:dyDescent="0.25">
      <c r="A564">
        <v>7180103</v>
      </c>
      <c r="B564" s="19">
        <v>2024</v>
      </c>
      <c r="C564" s="24" t="s">
        <v>2563</v>
      </c>
      <c r="D564" s="25">
        <v>45505</v>
      </c>
      <c r="E564" s="27" t="s">
        <v>379</v>
      </c>
      <c r="F564" s="28" t="s">
        <v>335</v>
      </c>
      <c r="G564" s="28" t="s">
        <v>39</v>
      </c>
      <c r="H564" s="28" t="s">
        <v>18</v>
      </c>
      <c r="I564" s="28" t="s">
        <v>218</v>
      </c>
      <c r="J564" s="29">
        <v>0</v>
      </c>
      <c r="K564" s="29">
        <v>0</v>
      </c>
      <c r="L564" s="27" t="s">
        <v>768</v>
      </c>
      <c r="M564" s="31" t="s">
        <v>3071</v>
      </c>
      <c r="N564" s="36">
        <v>15000000</v>
      </c>
      <c r="O564" s="35">
        <v>45505</v>
      </c>
      <c r="P564" s="32">
        <v>45657</v>
      </c>
      <c r="Q564" s="33" t="s">
        <v>1245</v>
      </c>
      <c r="R564" s="29" t="s">
        <v>1261</v>
      </c>
    </row>
    <row r="565" spans="1:18" ht="15" customHeight="1" x14ac:dyDescent="0.25">
      <c r="A565">
        <v>1152445986</v>
      </c>
      <c r="B565" s="19">
        <v>2024</v>
      </c>
      <c r="C565" s="24" t="s">
        <v>2564</v>
      </c>
      <c r="D565" s="25">
        <v>45512</v>
      </c>
      <c r="E565" s="27" t="s">
        <v>2756</v>
      </c>
      <c r="F565" s="28" t="s">
        <v>3072</v>
      </c>
      <c r="G565" s="28" t="s">
        <v>236</v>
      </c>
      <c r="H565" s="28" t="s">
        <v>18</v>
      </c>
      <c r="I565" s="28" t="s">
        <v>46</v>
      </c>
      <c r="J565" s="29">
        <v>0</v>
      </c>
      <c r="K565" s="29">
        <v>0</v>
      </c>
      <c r="L565" s="27" t="s">
        <v>2891</v>
      </c>
      <c r="M565" s="31" t="s">
        <v>3073</v>
      </c>
      <c r="N565" s="36">
        <v>9750000</v>
      </c>
      <c r="O565" s="35">
        <v>45513</v>
      </c>
      <c r="P565" s="32">
        <v>45657</v>
      </c>
      <c r="Q565" s="33" t="s">
        <v>47</v>
      </c>
      <c r="R565" s="29" t="s">
        <v>48</v>
      </c>
    </row>
    <row r="566" spans="1:18" ht="15" customHeight="1" x14ac:dyDescent="0.25">
      <c r="A566">
        <v>13171382</v>
      </c>
      <c r="B566" s="19">
        <v>2024</v>
      </c>
      <c r="C566" s="24" t="s">
        <v>2565</v>
      </c>
      <c r="D566" s="25">
        <v>45505</v>
      </c>
      <c r="E566" s="27" t="s">
        <v>2757</v>
      </c>
      <c r="F566" s="28" t="s">
        <v>92</v>
      </c>
      <c r="G566" s="28" t="s">
        <v>93</v>
      </c>
      <c r="H566" s="28" t="s">
        <v>18</v>
      </c>
      <c r="I566" s="28" t="s">
        <v>33</v>
      </c>
      <c r="J566" s="29">
        <v>0</v>
      </c>
      <c r="K566" s="29">
        <v>0</v>
      </c>
      <c r="L566" s="27" t="s">
        <v>2892</v>
      </c>
      <c r="M566" s="31" t="s">
        <v>3074</v>
      </c>
      <c r="N566" s="36">
        <v>7300000</v>
      </c>
      <c r="O566" s="35">
        <v>45506</v>
      </c>
      <c r="P566" s="32">
        <v>45657</v>
      </c>
      <c r="Q566" s="33" t="s">
        <v>20</v>
      </c>
      <c r="R566" s="29" t="s">
        <v>25</v>
      </c>
    </row>
    <row r="567" spans="1:18" ht="15" customHeight="1" x14ac:dyDescent="0.25">
      <c r="A567">
        <v>1026297599</v>
      </c>
      <c r="B567" s="19">
        <v>2024</v>
      </c>
      <c r="C567" s="24" t="s">
        <v>2566</v>
      </c>
      <c r="D567" s="25">
        <v>45505</v>
      </c>
      <c r="E567" s="27" t="s">
        <v>2758</v>
      </c>
      <c r="F567" s="28" t="s">
        <v>30</v>
      </c>
      <c r="G567" s="28" t="s">
        <v>30</v>
      </c>
      <c r="H567" s="28" t="s">
        <v>18</v>
      </c>
      <c r="I567" s="28" t="s">
        <v>516</v>
      </c>
      <c r="J567" s="29">
        <v>0</v>
      </c>
      <c r="K567" s="29">
        <v>0</v>
      </c>
      <c r="L567" s="27" t="s">
        <v>2864</v>
      </c>
      <c r="M567" s="31" t="s">
        <v>3075</v>
      </c>
      <c r="N567" s="36">
        <v>6695000</v>
      </c>
      <c r="O567" s="35">
        <v>45509</v>
      </c>
      <c r="P567" s="32">
        <v>45657</v>
      </c>
      <c r="Q567" s="33" t="s">
        <v>1250</v>
      </c>
      <c r="R567" s="29" t="s">
        <v>1266</v>
      </c>
    </row>
    <row r="568" spans="1:18" ht="15" customHeight="1" x14ac:dyDescent="0.25">
      <c r="A568">
        <v>1031158520</v>
      </c>
      <c r="B568" s="19">
        <v>2024</v>
      </c>
      <c r="C568" s="24" t="s">
        <v>2567</v>
      </c>
      <c r="D568" s="25">
        <v>45505</v>
      </c>
      <c r="E568" s="27" t="s">
        <v>2759</v>
      </c>
      <c r="F568" s="28" t="s">
        <v>30</v>
      </c>
      <c r="G568" s="28" t="s">
        <v>30</v>
      </c>
      <c r="H568" s="28" t="s">
        <v>18</v>
      </c>
      <c r="I568" s="28" t="s">
        <v>3076</v>
      </c>
      <c r="J568" s="29">
        <v>0</v>
      </c>
      <c r="K568" s="29">
        <v>0</v>
      </c>
      <c r="L568" s="27" t="s">
        <v>772</v>
      </c>
      <c r="M568" s="31" t="s">
        <v>3077</v>
      </c>
      <c r="N568" s="36">
        <v>3700000</v>
      </c>
      <c r="O568" s="35">
        <v>45509</v>
      </c>
      <c r="P568" s="32">
        <v>45657</v>
      </c>
      <c r="Q568" s="33" t="s">
        <v>1250</v>
      </c>
      <c r="R568" s="29" t="s">
        <v>1266</v>
      </c>
    </row>
    <row r="569" spans="1:18" ht="15" customHeight="1" x14ac:dyDescent="0.25">
      <c r="A569">
        <v>1020770664</v>
      </c>
      <c r="B569" s="19">
        <v>2024</v>
      </c>
      <c r="C569" s="24" t="s">
        <v>2568</v>
      </c>
      <c r="D569" s="25">
        <v>45509</v>
      </c>
      <c r="E569" s="27" t="s">
        <v>2760</v>
      </c>
      <c r="F569" s="28" t="s">
        <v>30</v>
      </c>
      <c r="G569" s="28" t="s">
        <v>30</v>
      </c>
      <c r="H569" s="28" t="s">
        <v>18</v>
      </c>
      <c r="I569" s="28" t="s">
        <v>33</v>
      </c>
      <c r="J569" s="29">
        <v>0</v>
      </c>
      <c r="K569" s="29">
        <v>0</v>
      </c>
      <c r="L569" s="27" t="s">
        <v>2893</v>
      </c>
      <c r="M569" s="31" t="s">
        <v>3078</v>
      </c>
      <c r="N569" s="36">
        <v>8137000</v>
      </c>
      <c r="O569" s="35">
        <v>45516</v>
      </c>
      <c r="P569" s="32">
        <v>45657</v>
      </c>
      <c r="Q569" s="33" t="s">
        <v>1250</v>
      </c>
      <c r="R569" s="29" t="s">
        <v>1266</v>
      </c>
    </row>
    <row r="570" spans="1:18" ht="15" customHeight="1" x14ac:dyDescent="0.25">
      <c r="A570">
        <v>1118541943</v>
      </c>
      <c r="B570" s="19">
        <v>2024</v>
      </c>
      <c r="C570" s="24" t="s">
        <v>2569</v>
      </c>
      <c r="D570" s="25">
        <v>45505</v>
      </c>
      <c r="E570" s="27" t="s">
        <v>348</v>
      </c>
      <c r="F570" s="28" t="s">
        <v>30</v>
      </c>
      <c r="G570" s="28" t="s">
        <v>30</v>
      </c>
      <c r="H570" s="28" t="s">
        <v>18</v>
      </c>
      <c r="I570" s="28" t="s">
        <v>220</v>
      </c>
      <c r="J570" s="29">
        <v>0</v>
      </c>
      <c r="K570" s="29">
        <v>0</v>
      </c>
      <c r="L570" s="27" t="s">
        <v>2894</v>
      </c>
      <c r="M570" s="31" t="s">
        <v>880</v>
      </c>
      <c r="N570" s="36">
        <v>6180000</v>
      </c>
      <c r="O570" s="35">
        <v>45509</v>
      </c>
      <c r="P570" s="32">
        <v>45657</v>
      </c>
      <c r="Q570" s="33" t="s">
        <v>1244</v>
      </c>
      <c r="R570" s="29" t="s">
        <v>1260</v>
      </c>
    </row>
    <row r="571" spans="1:18" ht="15" customHeight="1" x14ac:dyDescent="0.25">
      <c r="A571">
        <v>1014246978</v>
      </c>
      <c r="B571" s="19">
        <v>2024</v>
      </c>
      <c r="C571" s="24" t="s">
        <v>2570</v>
      </c>
      <c r="D571" s="25">
        <v>45505</v>
      </c>
      <c r="E571" s="27" t="s">
        <v>2761</v>
      </c>
      <c r="F571" s="28" t="s">
        <v>30</v>
      </c>
      <c r="G571" s="28" t="s">
        <v>30</v>
      </c>
      <c r="H571" s="28" t="s">
        <v>18</v>
      </c>
      <c r="I571" s="28" t="s">
        <v>33</v>
      </c>
      <c r="J571" s="29">
        <v>0</v>
      </c>
      <c r="K571" s="29">
        <v>0</v>
      </c>
      <c r="L571" s="27" t="s">
        <v>2895</v>
      </c>
      <c r="M571" s="31" t="s">
        <v>3079</v>
      </c>
      <c r="N571" s="36">
        <v>6500000</v>
      </c>
      <c r="O571" s="35">
        <v>45512</v>
      </c>
      <c r="P571" s="32">
        <v>45657</v>
      </c>
      <c r="Q571" s="33" t="s">
        <v>1257</v>
      </c>
      <c r="R571" s="29" t="s">
        <v>1271</v>
      </c>
    </row>
    <row r="572" spans="1:18" ht="15" customHeight="1" x14ac:dyDescent="0.25">
      <c r="A572">
        <v>1014185245</v>
      </c>
      <c r="B572" s="19">
        <v>2024</v>
      </c>
      <c r="C572" s="24" t="s">
        <v>2571</v>
      </c>
      <c r="D572" s="25">
        <v>45531</v>
      </c>
      <c r="E572" s="27" t="s">
        <v>2762</v>
      </c>
      <c r="F572" s="28" t="s">
        <v>30</v>
      </c>
      <c r="G572" s="28" t="s">
        <v>30</v>
      </c>
      <c r="H572" s="28" t="s">
        <v>18</v>
      </c>
      <c r="I572" s="28" t="s">
        <v>1478</v>
      </c>
      <c r="J572" s="29">
        <v>0</v>
      </c>
      <c r="K572" s="29">
        <v>0</v>
      </c>
      <c r="L572" s="27" t="s">
        <v>2896</v>
      </c>
      <c r="M572" s="31" t="s">
        <v>3080</v>
      </c>
      <c r="N572" s="36">
        <v>7270000</v>
      </c>
      <c r="O572" s="35">
        <v>45532</v>
      </c>
      <c r="P572" s="32">
        <v>45657</v>
      </c>
      <c r="Q572" s="33" t="s">
        <v>1254</v>
      </c>
      <c r="R572" s="29" t="s">
        <v>1269</v>
      </c>
    </row>
    <row r="573" spans="1:18" ht="15" customHeight="1" x14ac:dyDescent="0.25">
      <c r="A573">
        <v>1014201984</v>
      </c>
      <c r="B573" s="19">
        <v>2024</v>
      </c>
      <c r="C573" s="24" t="s">
        <v>2572</v>
      </c>
      <c r="D573" s="25">
        <v>45505</v>
      </c>
      <c r="E573" s="27" t="s">
        <v>515</v>
      </c>
      <c r="F573" s="28" t="s">
        <v>30</v>
      </c>
      <c r="G573" s="28" t="s">
        <v>30</v>
      </c>
      <c r="H573" s="28" t="s">
        <v>18</v>
      </c>
      <c r="I573" s="28" t="s">
        <v>19</v>
      </c>
      <c r="J573" s="29">
        <v>0</v>
      </c>
      <c r="K573" s="29">
        <v>0</v>
      </c>
      <c r="L573" s="27" t="s">
        <v>734</v>
      </c>
      <c r="M573" s="31" t="s">
        <v>1002</v>
      </c>
      <c r="N573" s="36">
        <v>7450000</v>
      </c>
      <c r="O573" s="35">
        <v>45505</v>
      </c>
      <c r="P573" s="32">
        <v>45657</v>
      </c>
      <c r="Q573" s="33" t="s">
        <v>1245</v>
      </c>
      <c r="R573" s="29" t="s">
        <v>1261</v>
      </c>
    </row>
    <row r="574" spans="1:18" ht="15" customHeight="1" x14ac:dyDescent="0.25">
      <c r="A574">
        <v>79706602</v>
      </c>
      <c r="B574" s="19">
        <v>2024</v>
      </c>
      <c r="C574" s="24" t="s">
        <v>2573</v>
      </c>
      <c r="D574" s="25">
        <v>45505</v>
      </c>
      <c r="E574" s="27" t="s">
        <v>332</v>
      </c>
      <c r="F574" s="28" t="s">
        <v>30</v>
      </c>
      <c r="G574" s="28" t="s">
        <v>30</v>
      </c>
      <c r="H574" s="28" t="s">
        <v>18</v>
      </c>
      <c r="I574" s="28" t="s">
        <v>330</v>
      </c>
      <c r="J574" s="29">
        <v>0</v>
      </c>
      <c r="K574" s="29">
        <v>0</v>
      </c>
      <c r="L574" s="27" t="s">
        <v>2444</v>
      </c>
      <c r="M574" s="31" t="s">
        <v>866</v>
      </c>
      <c r="N574" s="36">
        <v>3500000</v>
      </c>
      <c r="O574" s="35">
        <v>45506</v>
      </c>
      <c r="P574" s="32">
        <v>45657</v>
      </c>
      <c r="Q574" s="33" t="s">
        <v>1245</v>
      </c>
      <c r="R574" s="29" t="s">
        <v>1261</v>
      </c>
    </row>
    <row r="575" spans="1:18" ht="15" customHeight="1" x14ac:dyDescent="0.25">
      <c r="A575">
        <v>1016057202</v>
      </c>
      <c r="B575" s="19">
        <v>2024</v>
      </c>
      <c r="C575" s="24" t="s">
        <v>2574</v>
      </c>
      <c r="D575" s="25">
        <v>45506</v>
      </c>
      <c r="E575" s="27" t="s">
        <v>251</v>
      </c>
      <c r="F575" s="28" t="s">
        <v>252</v>
      </c>
      <c r="G575" s="28" t="s">
        <v>35</v>
      </c>
      <c r="H575" s="28" t="s">
        <v>18</v>
      </c>
      <c r="I575" s="28" t="s">
        <v>82</v>
      </c>
      <c r="J575" s="29">
        <v>0</v>
      </c>
      <c r="K575" s="29">
        <v>0</v>
      </c>
      <c r="L575" s="27" t="s">
        <v>2897</v>
      </c>
      <c r="M575" s="31" t="s">
        <v>811</v>
      </c>
      <c r="N575" s="36">
        <v>6180000</v>
      </c>
      <c r="O575" s="35">
        <v>45509</v>
      </c>
      <c r="P575" s="32">
        <v>45657</v>
      </c>
      <c r="Q575" s="33" t="s">
        <v>1245</v>
      </c>
      <c r="R575" s="29" t="s">
        <v>1261</v>
      </c>
    </row>
    <row r="576" spans="1:18" ht="15" customHeight="1" x14ac:dyDescent="0.25">
      <c r="A576">
        <v>80147258</v>
      </c>
      <c r="B576" s="19">
        <v>2024</v>
      </c>
      <c r="C576" s="24" t="s">
        <v>2575</v>
      </c>
      <c r="D576" s="25">
        <v>45509</v>
      </c>
      <c r="E576" s="27" t="s">
        <v>2763</v>
      </c>
      <c r="F576" s="28" t="s">
        <v>30</v>
      </c>
      <c r="G576" s="28" t="s">
        <v>30</v>
      </c>
      <c r="H576" s="28" t="s">
        <v>18</v>
      </c>
      <c r="I576" s="28">
        <v>0</v>
      </c>
      <c r="J576" s="29">
        <v>0</v>
      </c>
      <c r="K576" s="29">
        <v>0</v>
      </c>
      <c r="L576" s="27" t="s">
        <v>2444</v>
      </c>
      <c r="M576" s="31" t="s">
        <v>836</v>
      </c>
      <c r="N576" s="36">
        <v>3500000</v>
      </c>
      <c r="O576" s="35">
        <v>45512</v>
      </c>
      <c r="P576" s="32">
        <v>45657</v>
      </c>
      <c r="Q576" s="33" t="s">
        <v>1245</v>
      </c>
      <c r="R576" s="29" t="s">
        <v>1261</v>
      </c>
    </row>
    <row r="577" spans="1:18" ht="15" customHeight="1" x14ac:dyDescent="0.25">
      <c r="A577">
        <v>20892422</v>
      </c>
      <c r="B577" s="19">
        <v>2024</v>
      </c>
      <c r="C577" s="24" t="s">
        <v>2576</v>
      </c>
      <c r="D577" s="25">
        <v>45509</v>
      </c>
      <c r="E577" s="27" t="s">
        <v>331</v>
      </c>
      <c r="F577" s="28" t="s">
        <v>30</v>
      </c>
      <c r="G577" s="28" t="s">
        <v>30</v>
      </c>
      <c r="H577" s="28" t="s">
        <v>18</v>
      </c>
      <c r="I577" s="28" t="s">
        <v>330</v>
      </c>
      <c r="J577" s="29">
        <v>0</v>
      </c>
      <c r="K577" s="29">
        <v>0</v>
      </c>
      <c r="L577" s="27" t="s">
        <v>2872</v>
      </c>
      <c r="M577" s="31" t="s">
        <v>865</v>
      </c>
      <c r="N577" s="36">
        <v>3500000</v>
      </c>
      <c r="O577" s="35">
        <v>45512</v>
      </c>
      <c r="P577" s="32">
        <v>45657</v>
      </c>
      <c r="Q577" s="33" t="s">
        <v>1245</v>
      </c>
      <c r="R577" s="29" t="s">
        <v>1261</v>
      </c>
    </row>
    <row r="578" spans="1:18" ht="15" customHeight="1" x14ac:dyDescent="0.25">
      <c r="A578">
        <v>1018416642</v>
      </c>
      <c r="B578" s="19">
        <v>2024</v>
      </c>
      <c r="C578" s="24" t="s">
        <v>2577</v>
      </c>
      <c r="D578" s="25">
        <v>45505</v>
      </c>
      <c r="E578" s="27" t="s">
        <v>1359</v>
      </c>
      <c r="F578" s="28" t="s">
        <v>30</v>
      </c>
      <c r="G578" s="28" t="s">
        <v>30</v>
      </c>
      <c r="H578" s="28" t="s">
        <v>18</v>
      </c>
      <c r="I578" s="28" t="s">
        <v>19</v>
      </c>
      <c r="J578" s="29">
        <v>0</v>
      </c>
      <c r="K578" s="29">
        <v>0</v>
      </c>
      <c r="L578" s="27" t="s">
        <v>755</v>
      </c>
      <c r="M578" s="31" t="s">
        <v>1432</v>
      </c>
      <c r="N578" s="36">
        <v>6243560</v>
      </c>
      <c r="O578" s="35">
        <v>45505</v>
      </c>
      <c r="P578" s="32">
        <v>45641</v>
      </c>
      <c r="Q578" s="33" t="s">
        <v>1256</v>
      </c>
      <c r="R578" s="29" t="s">
        <v>1270</v>
      </c>
    </row>
    <row r="579" spans="1:18" ht="15" customHeight="1" x14ac:dyDescent="0.25">
      <c r="A579">
        <v>1010239343</v>
      </c>
      <c r="B579" s="19">
        <v>2024</v>
      </c>
      <c r="C579" s="24" t="s">
        <v>2578</v>
      </c>
      <c r="D579" s="25">
        <v>45505</v>
      </c>
      <c r="E579" s="27" t="s">
        <v>2764</v>
      </c>
      <c r="F579" s="28" t="s">
        <v>30</v>
      </c>
      <c r="G579" s="28" t="s">
        <v>30</v>
      </c>
      <c r="H579" s="28" t="s">
        <v>18</v>
      </c>
      <c r="I579" s="28" t="s">
        <v>49</v>
      </c>
      <c r="J579" s="29">
        <v>0</v>
      </c>
      <c r="K579" s="29">
        <v>0</v>
      </c>
      <c r="L579" s="27" t="s">
        <v>2898</v>
      </c>
      <c r="M579" s="31" t="str">
        <f>VLOOKUP(C579,[1]Hoja2!$B$3:$J$772,9,0)</f>
        <v>lizeth.alvarez@habitatbogota.gov.co</v>
      </c>
      <c r="N579" s="36">
        <v>4861000</v>
      </c>
      <c r="O579" s="35">
        <v>45506</v>
      </c>
      <c r="P579" s="32">
        <v>45612</v>
      </c>
      <c r="Q579" s="33" t="s">
        <v>20</v>
      </c>
      <c r="R579" s="29" t="s">
        <v>25</v>
      </c>
    </row>
    <row r="580" spans="1:18" ht="15" customHeight="1" x14ac:dyDescent="0.25">
      <c r="A580">
        <v>12745880</v>
      </c>
      <c r="B580" s="19">
        <v>2024</v>
      </c>
      <c r="C580" s="24" t="s">
        <v>2579</v>
      </c>
      <c r="D580" s="25">
        <v>45505</v>
      </c>
      <c r="E580" s="27" t="s">
        <v>2765</v>
      </c>
      <c r="F580" s="28" t="s">
        <v>3081</v>
      </c>
      <c r="G580" s="28" t="s">
        <v>163</v>
      </c>
      <c r="H580" s="28" t="s">
        <v>18</v>
      </c>
      <c r="I580" s="28" t="s">
        <v>33</v>
      </c>
      <c r="J580" s="29">
        <v>0</v>
      </c>
      <c r="K580" s="29">
        <v>0</v>
      </c>
      <c r="L580" s="27" t="s">
        <v>2899</v>
      </c>
      <c r="M580" s="31" t="s">
        <v>3082</v>
      </c>
      <c r="N580" s="36">
        <v>7300000</v>
      </c>
      <c r="O580" s="35">
        <v>45509</v>
      </c>
      <c r="P580" s="32">
        <v>45657</v>
      </c>
      <c r="Q580" s="33" t="s">
        <v>20</v>
      </c>
      <c r="R580" s="29" t="s">
        <v>25</v>
      </c>
    </row>
    <row r="581" spans="1:18" ht="15" customHeight="1" x14ac:dyDescent="0.25">
      <c r="A581">
        <v>23175966</v>
      </c>
      <c r="B581" s="19">
        <v>2024</v>
      </c>
      <c r="C581" s="24" t="s">
        <v>2580</v>
      </c>
      <c r="D581" s="25">
        <v>45505</v>
      </c>
      <c r="E581" s="27" t="s">
        <v>2766</v>
      </c>
      <c r="F581" s="28" t="s">
        <v>3083</v>
      </c>
      <c r="G581" s="28" t="s">
        <v>354</v>
      </c>
      <c r="H581" s="28" t="s">
        <v>18</v>
      </c>
      <c r="I581" s="28" t="s">
        <v>19</v>
      </c>
      <c r="J581" s="29">
        <v>0</v>
      </c>
      <c r="K581" s="29">
        <v>0</v>
      </c>
      <c r="L581" s="27" t="s">
        <v>2900</v>
      </c>
      <c r="M581" s="31" t="s">
        <v>3084</v>
      </c>
      <c r="N581" s="36">
        <v>9000000</v>
      </c>
      <c r="O581" s="35">
        <v>45506</v>
      </c>
      <c r="P581" s="32">
        <v>45657</v>
      </c>
      <c r="Q581" s="33" t="s">
        <v>20</v>
      </c>
      <c r="R581" s="29" t="s">
        <v>25</v>
      </c>
    </row>
    <row r="582" spans="1:18" ht="15" customHeight="1" x14ac:dyDescent="0.25">
      <c r="A582">
        <v>1032374761</v>
      </c>
      <c r="B582" s="19">
        <v>2024</v>
      </c>
      <c r="C582" s="24" t="s">
        <v>2581</v>
      </c>
      <c r="D582" s="25">
        <v>45506</v>
      </c>
      <c r="E582" s="27" t="s">
        <v>2767</v>
      </c>
      <c r="F582" s="28" t="s">
        <v>30</v>
      </c>
      <c r="G582" s="28" t="s">
        <v>30</v>
      </c>
      <c r="H582" s="28" t="s">
        <v>18</v>
      </c>
      <c r="I582" s="28" t="s">
        <v>70</v>
      </c>
      <c r="J582" s="29">
        <v>0</v>
      </c>
      <c r="K582" s="29">
        <v>0</v>
      </c>
      <c r="L582" s="27" t="s">
        <v>2901</v>
      </c>
      <c r="M582" s="31" t="s">
        <v>3085</v>
      </c>
      <c r="N582" s="36">
        <v>10000000</v>
      </c>
      <c r="O582" s="35">
        <v>45509</v>
      </c>
      <c r="P582" s="32">
        <v>45530</v>
      </c>
      <c r="Q582" s="33" t="s">
        <v>104</v>
      </c>
      <c r="R582" s="29" t="s">
        <v>105</v>
      </c>
    </row>
    <row r="583" spans="1:18" ht="15" customHeight="1" x14ac:dyDescent="0.25">
      <c r="A583">
        <v>1019005047</v>
      </c>
      <c r="B583" s="19">
        <v>2024</v>
      </c>
      <c r="C583" s="24" t="s">
        <v>2582</v>
      </c>
      <c r="D583" s="25">
        <v>45509</v>
      </c>
      <c r="E583" s="27" t="s">
        <v>1373</v>
      </c>
      <c r="F583" s="28" t="s">
        <v>30</v>
      </c>
      <c r="G583" s="28" t="s">
        <v>30</v>
      </c>
      <c r="H583" s="28" t="s">
        <v>18</v>
      </c>
      <c r="I583" s="28" t="s">
        <v>31</v>
      </c>
      <c r="J583" s="29">
        <v>0</v>
      </c>
      <c r="K583" s="29">
        <v>0</v>
      </c>
      <c r="L583" s="27" t="s">
        <v>2902</v>
      </c>
      <c r="M583" s="31" t="s">
        <v>1445</v>
      </c>
      <c r="N583" s="36">
        <v>4200000</v>
      </c>
      <c r="O583" s="35">
        <v>45512</v>
      </c>
      <c r="P583" s="32">
        <v>45657</v>
      </c>
      <c r="Q583" s="33" t="s">
        <v>104</v>
      </c>
      <c r="R583" s="29" t="s">
        <v>105</v>
      </c>
    </row>
    <row r="584" spans="1:18" ht="15" customHeight="1" x14ac:dyDescent="0.25">
      <c r="A584">
        <v>80032562</v>
      </c>
      <c r="B584" s="19">
        <v>2024</v>
      </c>
      <c r="C584" s="24" t="s">
        <v>2583</v>
      </c>
      <c r="D584" s="25">
        <v>45513</v>
      </c>
      <c r="E584" s="27" t="s">
        <v>1453</v>
      </c>
      <c r="F584" s="28" t="s">
        <v>30</v>
      </c>
      <c r="G584" s="28" t="s">
        <v>30</v>
      </c>
      <c r="H584" s="28" t="s">
        <v>18</v>
      </c>
      <c r="I584" s="28" t="s">
        <v>46</v>
      </c>
      <c r="J584" s="29">
        <v>0</v>
      </c>
      <c r="K584" s="29">
        <v>0</v>
      </c>
      <c r="L584" s="27" t="s">
        <v>2903</v>
      </c>
      <c r="M584" s="31" t="s">
        <v>1494</v>
      </c>
      <c r="N584" s="36">
        <v>4200000</v>
      </c>
      <c r="O584" s="35">
        <v>45518</v>
      </c>
      <c r="P584" s="32">
        <v>45657</v>
      </c>
      <c r="Q584" s="33" t="s">
        <v>104</v>
      </c>
      <c r="R584" s="29" t="s">
        <v>105</v>
      </c>
    </row>
    <row r="585" spans="1:18" ht="15" customHeight="1" x14ac:dyDescent="0.25">
      <c r="A585">
        <v>79264094</v>
      </c>
      <c r="B585" s="19">
        <v>2024</v>
      </c>
      <c r="C585" s="24" t="s">
        <v>2584</v>
      </c>
      <c r="D585" s="25">
        <v>45509</v>
      </c>
      <c r="E585" s="27" t="s">
        <v>2768</v>
      </c>
      <c r="F585" s="28" t="s">
        <v>30</v>
      </c>
      <c r="G585" s="28" t="s">
        <v>30</v>
      </c>
      <c r="H585" s="28" t="s">
        <v>18</v>
      </c>
      <c r="I585" s="28" t="s">
        <v>67</v>
      </c>
      <c r="J585" s="29">
        <v>0</v>
      </c>
      <c r="K585" s="29">
        <v>0</v>
      </c>
      <c r="L585" s="27" t="s">
        <v>2904</v>
      </c>
      <c r="M585" s="31" t="s">
        <v>3086</v>
      </c>
      <c r="N585" s="36">
        <v>6180000</v>
      </c>
      <c r="O585" s="35">
        <v>45512</v>
      </c>
      <c r="P585" s="32">
        <v>45657</v>
      </c>
      <c r="Q585" s="33" t="s">
        <v>20</v>
      </c>
      <c r="R585" s="29" t="s">
        <v>25</v>
      </c>
    </row>
    <row r="586" spans="1:18" ht="15" customHeight="1" x14ac:dyDescent="0.25">
      <c r="A586">
        <v>1030563592</v>
      </c>
      <c r="B586" s="19">
        <v>2024</v>
      </c>
      <c r="C586" s="24" t="s">
        <v>2585</v>
      </c>
      <c r="D586" s="25">
        <v>45509</v>
      </c>
      <c r="E586" s="27" t="s">
        <v>2769</v>
      </c>
      <c r="F586" s="28" t="s">
        <v>30</v>
      </c>
      <c r="G586" s="28" t="s">
        <v>30</v>
      </c>
      <c r="H586" s="28" t="s">
        <v>18</v>
      </c>
      <c r="I586" s="28" t="s">
        <v>150</v>
      </c>
      <c r="J586" s="29">
        <v>0</v>
      </c>
      <c r="K586" s="29">
        <v>0</v>
      </c>
      <c r="L586" s="27" t="s">
        <v>2905</v>
      </c>
      <c r="M586" s="31" t="s">
        <v>3087</v>
      </c>
      <c r="N586" s="36">
        <v>7300000</v>
      </c>
      <c r="O586" s="35">
        <v>45512</v>
      </c>
      <c r="P586" s="32">
        <v>45654</v>
      </c>
      <c r="Q586" s="33" t="s">
        <v>20</v>
      </c>
      <c r="R586" s="29" t="s">
        <v>25</v>
      </c>
    </row>
    <row r="587" spans="1:18" ht="15" customHeight="1" x14ac:dyDescent="0.25">
      <c r="A587">
        <v>53040784</v>
      </c>
      <c r="B587" s="19">
        <v>2024</v>
      </c>
      <c r="C587" s="24" t="s">
        <v>2586</v>
      </c>
      <c r="D587" s="25">
        <v>45506</v>
      </c>
      <c r="E587" s="27" t="s">
        <v>271</v>
      </c>
      <c r="F587" s="28" t="s">
        <v>30</v>
      </c>
      <c r="G587" s="28" t="s">
        <v>30</v>
      </c>
      <c r="H587" s="28" t="s">
        <v>18</v>
      </c>
      <c r="I587" s="28" t="s">
        <v>46</v>
      </c>
      <c r="J587" s="29">
        <v>0</v>
      </c>
      <c r="K587" s="29">
        <v>0</v>
      </c>
      <c r="L587" s="27" t="s">
        <v>2906</v>
      </c>
      <c r="M587" s="31" t="s">
        <v>824</v>
      </c>
      <c r="N587" s="36">
        <v>6600000</v>
      </c>
      <c r="O587" s="35">
        <v>45512</v>
      </c>
      <c r="P587" s="32">
        <v>45657</v>
      </c>
      <c r="Q587" s="33" t="s">
        <v>1245</v>
      </c>
      <c r="R587" s="29" t="s">
        <v>1261</v>
      </c>
    </row>
    <row r="588" spans="1:18" ht="15" customHeight="1" x14ac:dyDescent="0.25">
      <c r="A588">
        <v>1000588263</v>
      </c>
      <c r="B588" s="19">
        <v>2024</v>
      </c>
      <c r="C588" s="24" t="s">
        <v>2587</v>
      </c>
      <c r="D588" s="25">
        <v>45506</v>
      </c>
      <c r="E588" s="27" t="s">
        <v>483</v>
      </c>
      <c r="F588" s="28" t="s">
        <v>30</v>
      </c>
      <c r="G588" s="28" t="s">
        <v>30</v>
      </c>
      <c r="H588" s="28" t="s">
        <v>18</v>
      </c>
      <c r="I588" s="28" t="s">
        <v>70</v>
      </c>
      <c r="J588" s="29">
        <v>0</v>
      </c>
      <c r="K588" s="29">
        <v>0</v>
      </c>
      <c r="L588" s="27" t="s">
        <v>2396</v>
      </c>
      <c r="M588" s="31" t="s">
        <v>979</v>
      </c>
      <c r="N588" s="36">
        <v>7700000</v>
      </c>
      <c r="O588" s="35">
        <v>45509</v>
      </c>
      <c r="P588" s="32">
        <v>45657</v>
      </c>
      <c r="Q588" s="33" t="s">
        <v>1249</v>
      </c>
      <c r="R588" s="29" t="s">
        <v>1265</v>
      </c>
    </row>
    <row r="589" spans="1:18" ht="15" customHeight="1" x14ac:dyDescent="0.25">
      <c r="A589">
        <v>1026306628</v>
      </c>
      <c r="B589" s="19">
        <v>2024</v>
      </c>
      <c r="C589" s="24" t="s">
        <v>2588</v>
      </c>
      <c r="D589" s="25">
        <v>45505</v>
      </c>
      <c r="E589" s="27" t="s">
        <v>2770</v>
      </c>
      <c r="F589" s="28" t="s">
        <v>30</v>
      </c>
      <c r="G589" s="28" t="s">
        <v>30</v>
      </c>
      <c r="H589" s="28" t="s">
        <v>18</v>
      </c>
      <c r="I589" s="28" t="s">
        <v>19</v>
      </c>
      <c r="J589" s="29">
        <v>0</v>
      </c>
      <c r="K589" s="29">
        <v>0</v>
      </c>
      <c r="L589" s="27" t="s">
        <v>749</v>
      </c>
      <c r="M589" s="31" t="s">
        <v>3088</v>
      </c>
      <c r="N589" s="36">
        <v>6243560</v>
      </c>
      <c r="O589" s="35">
        <v>45506</v>
      </c>
      <c r="P589" s="32">
        <v>45642</v>
      </c>
      <c r="Q589" s="33" t="s">
        <v>106</v>
      </c>
      <c r="R589" s="29" t="s">
        <v>107</v>
      </c>
    </row>
    <row r="590" spans="1:18" ht="15" customHeight="1" x14ac:dyDescent="0.25">
      <c r="A590">
        <v>28558079</v>
      </c>
      <c r="B590" s="19">
        <v>2024</v>
      </c>
      <c r="C590" s="24" t="s">
        <v>2589</v>
      </c>
      <c r="D590" s="25">
        <v>45506</v>
      </c>
      <c r="E590" s="27" t="s">
        <v>2771</v>
      </c>
      <c r="F590" s="28" t="s">
        <v>3089</v>
      </c>
      <c r="G590" s="28" t="s">
        <v>96</v>
      </c>
      <c r="H590" s="28" t="s">
        <v>18</v>
      </c>
      <c r="I590" s="28" t="s">
        <v>19</v>
      </c>
      <c r="J590" s="29">
        <v>0</v>
      </c>
      <c r="K590" s="29">
        <v>0</v>
      </c>
      <c r="L590" s="27" t="s">
        <v>2907</v>
      </c>
      <c r="M590" s="31" t="s">
        <v>3090</v>
      </c>
      <c r="N590" s="36">
        <v>7087286</v>
      </c>
      <c r="O590" s="35">
        <v>45509</v>
      </c>
      <c r="P590" s="32">
        <v>45657</v>
      </c>
      <c r="Q590" s="33" t="s">
        <v>106</v>
      </c>
      <c r="R590" s="29" t="s">
        <v>107</v>
      </c>
    </row>
    <row r="591" spans="1:18" ht="15" customHeight="1" x14ac:dyDescent="0.25">
      <c r="A591">
        <v>80084525</v>
      </c>
      <c r="B591" s="19">
        <v>2024</v>
      </c>
      <c r="C591" s="24" t="s">
        <v>2590</v>
      </c>
      <c r="D591" s="25">
        <v>45506</v>
      </c>
      <c r="E591" s="27" t="s">
        <v>1454</v>
      </c>
      <c r="F591" s="28" t="s">
        <v>30</v>
      </c>
      <c r="G591" s="28" t="s">
        <v>30</v>
      </c>
      <c r="H591" s="28" t="s">
        <v>18</v>
      </c>
      <c r="I591" s="28" t="s">
        <v>1479</v>
      </c>
      <c r="J591" s="29">
        <v>0</v>
      </c>
      <c r="K591" s="29">
        <v>0</v>
      </c>
      <c r="L591" s="27" t="s">
        <v>2908</v>
      </c>
      <c r="M591" s="31" t="s">
        <v>1495</v>
      </c>
      <c r="N591" s="36">
        <v>4500000</v>
      </c>
      <c r="O591" s="35">
        <v>45512</v>
      </c>
      <c r="P591" s="32">
        <v>45648</v>
      </c>
      <c r="Q591" s="33" t="s">
        <v>1244</v>
      </c>
      <c r="R591" s="29" t="s">
        <v>1260</v>
      </c>
    </row>
    <row r="592" spans="1:18" ht="15" customHeight="1" x14ac:dyDescent="0.25">
      <c r="A592">
        <v>1010181829</v>
      </c>
      <c r="B592" s="19">
        <v>2024</v>
      </c>
      <c r="C592" s="24" t="s">
        <v>2591</v>
      </c>
      <c r="D592" s="25">
        <v>45506</v>
      </c>
      <c r="E592" s="27" t="s">
        <v>143</v>
      </c>
      <c r="F592" s="28" t="s">
        <v>30</v>
      </c>
      <c r="G592" s="28" t="s">
        <v>30</v>
      </c>
      <c r="H592" s="28" t="s">
        <v>18</v>
      </c>
      <c r="I592" s="28" t="s">
        <v>144</v>
      </c>
      <c r="J592" s="29">
        <v>0</v>
      </c>
      <c r="K592" s="29">
        <v>0</v>
      </c>
      <c r="L592" s="27" t="s">
        <v>2909</v>
      </c>
      <c r="M592" s="31" t="s">
        <v>145</v>
      </c>
      <c r="N592" s="36">
        <v>6180000</v>
      </c>
      <c r="O592" s="35">
        <v>45509</v>
      </c>
      <c r="P592" s="32">
        <v>45657</v>
      </c>
      <c r="Q592" s="33" t="s">
        <v>653</v>
      </c>
      <c r="R592" s="29" t="s">
        <v>654</v>
      </c>
    </row>
    <row r="593" spans="1:18" ht="15" customHeight="1" x14ac:dyDescent="0.25">
      <c r="A593">
        <v>40024863</v>
      </c>
      <c r="B593" s="19">
        <v>2024</v>
      </c>
      <c r="C593" s="24" t="s">
        <v>2592</v>
      </c>
      <c r="D593" s="25">
        <v>45512</v>
      </c>
      <c r="E593" s="27" t="s">
        <v>2772</v>
      </c>
      <c r="F593" s="28" t="s">
        <v>30</v>
      </c>
      <c r="G593" s="28" t="s">
        <v>30</v>
      </c>
      <c r="H593" s="28" t="s">
        <v>18</v>
      </c>
      <c r="I593" s="28" t="s">
        <v>19</v>
      </c>
      <c r="J593" s="29">
        <v>0</v>
      </c>
      <c r="K593" s="29">
        <v>0</v>
      </c>
      <c r="L593" s="27" t="s">
        <v>2910</v>
      </c>
      <c r="M593" s="31" t="s">
        <v>3091</v>
      </c>
      <c r="N593" s="36">
        <v>6500000</v>
      </c>
      <c r="O593" s="35">
        <v>45513</v>
      </c>
      <c r="P593" s="32">
        <v>45657</v>
      </c>
      <c r="Q593" s="33" t="s">
        <v>1257</v>
      </c>
      <c r="R593" s="29" t="s">
        <v>1271</v>
      </c>
    </row>
    <row r="594" spans="1:18" ht="15" customHeight="1" x14ac:dyDescent="0.25">
      <c r="A594">
        <v>79340076</v>
      </c>
      <c r="B594" s="19">
        <v>2024</v>
      </c>
      <c r="C594" s="24" t="s">
        <v>2593</v>
      </c>
      <c r="D594" s="25">
        <v>45506</v>
      </c>
      <c r="E594" s="27" t="s">
        <v>2773</v>
      </c>
      <c r="F594" s="28" t="s">
        <v>30</v>
      </c>
      <c r="G594" s="28" t="s">
        <v>30</v>
      </c>
      <c r="H594" s="28" t="s">
        <v>18</v>
      </c>
      <c r="I594" s="28" t="s">
        <v>19</v>
      </c>
      <c r="J594" s="29">
        <v>0</v>
      </c>
      <c r="K594" s="29">
        <v>0</v>
      </c>
      <c r="L594" s="27" t="s">
        <v>2911</v>
      </c>
      <c r="M594" s="31" t="s">
        <v>3092</v>
      </c>
      <c r="N594" s="36">
        <v>12000000</v>
      </c>
      <c r="O594" s="35">
        <v>45512</v>
      </c>
      <c r="P594" s="32">
        <v>45657</v>
      </c>
      <c r="Q594" s="33" t="s">
        <v>1252</v>
      </c>
      <c r="R594" s="29" t="s">
        <v>1267</v>
      </c>
    </row>
    <row r="595" spans="1:18" ht="15" customHeight="1" x14ac:dyDescent="0.25">
      <c r="A595">
        <v>1010199979</v>
      </c>
      <c r="B595" s="19">
        <v>2024</v>
      </c>
      <c r="C595" s="24" t="s">
        <v>2594</v>
      </c>
      <c r="D595" s="25">
        <v>45509</v>
      </c>
      <c r="E595" s="27" t="s">
        <v>1467</v>
      </c>
      <c r="F595" s="28" t="s">
        <v>481</v>
      </c>
      <c r="G595" s="28" t="s">
        <v>39</v>
      </c>
      <c r="H595" s="28" t="s">
        <v>18</v>
      </c>
      <c r="I595" s="28" t="s">
        <v>19</v>
      </c>
      <c r="J595" s="29">
        <v>0</v>
      </c>
      <c r="K595" s="29">
        <v>0</v>
      </c>
      <c r="L595" s="27" t="s">
        <v>2912</v>
      </c>
      <c r="M595" s="31" t="s">
        <v>1508</v>
      </c>
      <c r="N595" s="36">
        <v>9000000</v>
      </c>
      <c r="O595" s="35">
        <v>45512</v>
      </c>
      <c r="P595" s="32">
        <v>45654</v>
      </c>
      <c r="Q595" s="33" t="s">
        <v>20</v>
      </c>
      <c r="R595" s="29" t="s">
        <v>25</v>
      </c>
    </row>
    <row r="596" spans="1:18" ht="15" customHeight="1" x14ac:dyDescent="0.25">
      <c r="A596">
        <v>80258283</v>
      </c>
      <c r="B596" s="19">
        <v>2024</v>
      </c>
      <c r="C596" s="24" t="s">
        <v>2595</v>
      </c>
      <c r="D596" s="25">
        <v>45509</v>
      </c>
      <c r="E596" s="27" t="s">
        <v>385</v>
      </c>
      <c r="F596" s="28" t="s">
        <v>30</v>
      </c>
      <c r="G596" s="28" t="s">
        <v>30</v>
      </c>
      <c r="H596" s="28" t="s">
        <v>18</v>
      </c>
      <c r="I596" s="28">
        <v>0</v>
      </c>
      <c r="J596" s="29">
        <v>0</v>
      </c>
      <c r="K596" s="29">
        <v>0</v>
      </c>
      <c r="L596" s="27" t="s">
        <v>2913</v>
      </c>
      <c r="M596" s="31" t="s">
        <v>902</v>
      </c>
      <c r="N596" s="36">
        <v>2990000</v>
      </c>
      <c r="O596" s="35">
        <v>45512</v>
      </c>
      <c r="P596" s="32">
        <v>45657</v>
      </c>
      <c r="Q596" s="33" t="s">
        <v>20</v>
      </c>
      <c r="R596" s="29" t="s">
        <v>25</v>
      </c>
    </row>
    <row r="597" spans="1:18" ht="15" customHeight="1" x14ac:dyDescent="0.25">
      <c r="A597">
        <v>1144053196</v>
      </c>
      <c r="B597" s="19">
        <v>2024</v>
      </c>
      <c r="C597" s="24" t="s">
        <v>2596</v>
      </c>
      <c r="D597" s="25">
        <v>45509</v>
      </c>
      <c r="E597" s="27" t="s">
        <v>2774</v>
      </c>
      <c r="F597" s="28" t="s">
        <v>175</v>
      </c>
      <c r="G597" s="28" t="s">
        <v>176</v>
      </c>
      <c r="H597" s="28" t="s">
        <v>18</v>
      </c>
      <c r="I597" s="28" t="s">
        <v>33</v>
      </c>
      <c r="J597" s="29">
        <v>0</v>
      </c>
      <c r="K597" s="29">
        <v>0</v>
      </c>
      <c r="L597" s="27" t="s">
        <v>2914</v>
      </c>
      <c r="M597" s="31" t="s">
        <v>3093</v>
      </c>
      <c r="N597" s="36">
        <v>7300000</v>
      </c>
      <c r="O597" s="35">
        <v>45512</v>
      </c>
      <c r="P597" s="32">
        <v>45657</v>
      </c>
      <c r="Q597" s="33" t="s">
        <v>20</v>
      </c>
      <c r="R597" s="29" t="s">
        <v>25</v>
      </c>
    </row>
    <row r="598" spans="1:18" ht="15" customHeight="1" x14ac:dyDescent="0.25">
      <c r="A598">
        <v>1012336351</v>
      </c>
      <c r="B598" s="19">
        <v>2024</v>
      </c>
      <c r="C598" s="24" t="s">
        <v>2597</v>
      </c>
      <c r="D598" s="25">
        <v>45512</v>
      </c>
      <c r="E598" s="27" t="s">
        <v>1449</v>
      </c>
      <c r="F598" s="28" t="s">
        <v>30</v>
      </c>
      <c r="G598" s="28" t="s">
        <v>30</v>
      </c>
      <c r="H598" s="28" t="s">
        <v>18</v>
      </c>
      <c r="I598" s="28" t="s">
        <v>46</v>
      </c>
      <c r="J598" s="29">
        <v>0</v>
      </c>
      <c r="K598" s="29">
        <v>0</v>
      </c>
      <c r="L598" s="27" t="s">
        <v>2915</v>
      </c>
      <c r="M598" s="31" t="s">
        <v>1490</v>
      </c>
      <c r="N598" s="36">
        <v>5300000</v>
      </c>
      <c r="O598" s="35">
        <v>45517</v>
      </c>
      <c r="P598" s="32">
        <v>45657</v>
      </c>
      <c r="Q598" s="33" t="s">
        <v>1249</v>
      </c>
      <c r="R598" s="29" t="s">
        <v>1265</v>
      </c>
    </row>
    <row r="599" spans="1:18" ht="15" customHeight="1" x14ac:dyDescent="0.25">
      <c r="A599">
        <v>19366198</v>
      </c>
      <c r="B599" s="19">
        <v>2024</v>
      </c>
      <c r="C599" s="24" t="s">
        <v>2598</v>
      </c>
      <c r="D599" s="25">
        <v>45516</v>
      </c>
      <c r="E599" s="27" t="s">
        <v>1457</v>
      </c>
      <c r="F599" s="28" t="s">
        <v>30</v>
      </c>
      <c r="G599" s="28" t="s">
        <v>30</v>
      </c>
      <c r="H599" s="28" t="s">
        <v>18</v>
      </c>
      <c r="I599" s="28" t="s">
        <v>450</v>
      </c>
      <c r="J599" s="29">
        <v>0</v>
      </c>
      <c r="K599" s="29">
        <v>0</v>
      </c>
      <c r="L599" s="27" t="s">
        <v>2916</v>
      </c>
      <c r="M599" s="31" t="s">
        <v>1498</v>
      </c>
      <c r="N599" s="36">
        <v>5300000</v>
      </c>
      <c r="O599" s="35">
        <v>45517</v>
      </c>
      <c r="P599" s="32">
        <v>45657</v>
      </c>
      <c r="Q599" s="33" t="s">
        <v>1249</v>
      </c>
      <c r="R599" s="29" t="s">
        <v>1265</v>
      </c>
    </row>
    <row r="600" spans="1:18" ht="15" customHeight="1" x14ac:dyDescent="0.25">
      <c r="A600">
        <v>86077651</v>
      </c>
      <c r="B600" s="19">
        <v>2024</v>
      </c>
      <c r="C600" s="24" t="s">
        <v>2599</v>
      </c>
      <c r="D600" s="25">
        <v>45506</v>
      </c>
      <c r="E600" s="27" t="s">
        <v>2775</v>
      </c>
      <c r="F600" s="28" t="s">
        <v>3094</v>
      </c>
      <c r="G600" s="28" t="s">
        <v>3094</v>
      </c>
      <c r="H600" s="28" t="s">
        <v>18</v>
      </c>
      <c r="I600" s="28" t="s">
        <v>19</v>
      </c>
      <c r="J600" s="29">
        <v>0</v>
      </c>
      <c r="K600" s="29">
        <v>0</v>
      </c>
      <c r="L600" s="27" t="s">
        <v>747</v>
      </c>
      <c r="M600" s="31" t="s">
        <v>3095</v>
      </c>
      <c r="N600" s="36">
        <v>6243560</v>
      </c>
      <c r="O600" s="35">
        <v>45516</v>
      </c>
      <c r="P600" s="32">
        <v>45652</v>
      </c>
      <c r="Q600" s="33" t="s">
        <v>106</v>
      </c>
      <c r="R600" s="29" t="s">
        <v>107</v>
      </c>
    </row>
    <row r="601" spans="1:18" ht="15" customHeight="1" x14ac:dyDescent="0.25">
      <c r="A601">
        <v>1000943652</v>
      </c>
      <c r="B601" s="19">
        <v>2024</v>
      </c>
      <c r="C601" s="24" t="s">
        <v>2600</v>
      </c>
      <c r="D601" s="25">
        <v>45520</v>
      </c>
      <c r="E601" s="27" t="s">
        <v>2776</v>
      </c>
      <c r="F601" s="28" t="s">
        <v>30</v>
      </c>
      <c r="G601" s="28" t="s">
        <v>30</v>
      </c>
      <c r="H601" s="28" t="s">
        <v>18</v>
      </c>
      <c r="I601" s="28" t="s">
        <v>19</v>
      </c>
      <c r="J601" s="29">
        <v>0</v>
      </c>
      <c r="K601" s="29">
        <v>0</v>
      </c>
      <c r="L601" s="27" t="s">
        <v>765</v>
      </c>
      <c r="M601" s="31" t="s">
        <v>3096</v>
      </c>
      <c r="N601" s="36">
        <v>6243561</v>
      </c>
      <c r="O601" s="35">
        <v>45525</v>
      </c>
      <c r="P601" s="32">
        <v>45657</v>
      </c>
      <c r="Q601" s="33" t="s">
        <v>106</v>
      </c>
      <c r="R601" s="29" t="s">
        <v>107</v>
      </c>
    </row>
    <row r="602" spans="1:18" ht="15" customHeight="1" x14ac:dyDescent="0.25">
      <c r="A602">
        <v>40398349</v>
      </c>
      <c r="B602" s="19">
        <v>2024</v>
      </c>
      <c r="C602" s="24" t="s">
        <v>2601</v>
      </c>
      <c r="D602" s="25">
        <v>45506</v>
      </c>
      <c r="E602" s="27" t="s">
        <v>472</v>
      </c>
      <c r="F602" s="28" t="s">
        <v>128</v>
      </c>
      <c r="G602" s="28" t="s">
        <v>96</v>
      </c>
      <c r="H602" s="28" t="s">
        <v>18</v>
      </c>
      <c r="I602" s="28" t="s">
        <v>19</v>
      </c>
      <c r="J602" s="29">
        <v>0</v>
      </c>
      <c r="K602" s="29">
        <v>0</v>
      </c>
      <c r="L602" s="27" t="s">
        <v>747</v>
      </c>
      <c r="M602" s="31" t="s">
        <v>969</v>
      </c>
      <c r="N602" s="36">
        <v>6243560</v>
      </c>
      <c r="O602" s="35">
        <v>45513</v>
      </c>
      <c r="P602" s="32">
        <v>45649</v>
      </c>
      <c r="Q602" s="33" t="s">
        <v>106</v>
      </c>
      <c r="R602" s="29" t="s">
        <v>107</v>
      </c>
    </row>
    <row r="603" spans="1:18" ht="15" customHeight="1" x14ac:dyDescent="0.25">
      <c r="A603">
        <v>1014263820</v>
      </c>
      <c r="B603" s="19">
        <v>2024</v>
      </c>
      <c r="C603" s="24" t="s">
        <v>2602</v>
      </c>
      <c r="D603" s="25">
        <v>45506</v>
      </c>
      <c r="E603" s="27" t="s">
        <v>2777</v>
      </c>
      <c r="F603" s="28" t="s">
        <v>30</v>
      </c>
      <c r="G603" s="28" t="s">
        <v>30</v>
      </c>
      <c r="H603" s="28" t="s">
        <v>18</v>
      </c>
      <c r="I603" s="28" t="s">
        <v>19</v>
      </c>
      <c r="J603" s="29">
        <v>0</v>
      </c>
      <c r="K603" s="29">
        <v>0</v>
      </c>
      <c r="L603" s="27" t="s">
        <v>774</v>
      </c>
      <c r="M603" s="31" t="s">
        <v>3097</v>
      </c>
      <c r="N603" s="36">
        <v>4900000</v>
      </c>
      <c r="O603" s="35">
        <v>45512</v>
      </c>
      <c r="P603" s="32">
        <v>45648</v>
      </c>
      <c r="Q603" s="33" t="s">
        <v>106</v>
      </c>
      <c r="R603" s="29" t="s">
        <v>107</v>
      </c>
    </row>
    <row r="604" spans="1:18" ht="15" customHeight="1" x14ac:dyDescent="0.25">
      <c r="A604">
        <v>49606615</v>
      </c>
      <c r="B604" s="19">
        <v>2024</v>
      </c>
      <c r="C604" s="24" t="s">
        <v>2603</v>
      </c>
      <c r="D604" s="25">
        <v>45506</v>
      </c>
      <c r="E604" s="27" t="s">
        <v>469</v>
      </c>
      <c r="F604" s="28" t="s">
        <v>362</v>
      </c>
      <c r="G604" s="28" t="s">
        <v>236</v>
      </c>
      <c r="H604" s="28" t="s">
        <v>18</v>
      </c>
      <c r="I604" s="28" t="s">
        <v>19</v>
      </c>
      <c r="J604" s="29">
        <v>0</v>
      </c>
      <c r="K604" s="29">
        <v>0</v>
      </c>
      <c r="L604" s="27" t="s">
        <v>749</v>
      </c>
      <c r="M604" s="31" t="s">
        <v>965</v>
      </c>
      <c r="N604" s="36">
        <v>6243560</v>
      </c>
      <c r="O604" s="35">
        <v>45509</v>
      </c>
      <c r="P604" s="32">
        <v>45645</v>
      </c>
      <c r="Q604" s="33" t="s">
        <v>106</v>
      </c>
      <c r="R604" s="29" t="s">
        <v>107</v>
      </c>
    </row>
    <row r="605" spans="1:18" ht="15" customHeight="1" x14ac:dyDescent="0.25">
      <c r="A605">
        <v>1026302501</v>
      </c>
      <c r="B605" s="19">
        <v>2024</v>
      </c>
      <c r="C605" s="24" t="s">
        <v>2604</v>
      </c>
      <c r="D605" s="25">
        <v>45506</v>
      </c>
      <c r="E605" s="27" t="s">
        <v>2778</v>
      </c>
      <c r="F605" s="28" t="s">
        <v>92</v>
      </c>
      <c r="G605" s="28" t="s">
        <v>93</v>
      </c>
      <c r="H605" s="28" t="s">
        <v>18</v>
      </c>
      <c r="I605" s="28" t="s">
        <v>33</v>
      </c>
      <c r="J605" s="29">
        <v>0</v>
      </c>
      <c r="K605" s="29">
        <v>0</v>
      </c>
      <c r="L605" s="27" t="s">
        <v>2917</v>
      </c>
      <c r="M605" s="31" t="s">
        <v>3098</v>
      </c>
      <c r="N605" s="36">
        <v>6243560</v>
      </c>
      <c r="O605" s="35">
        <v>45509</v>
      </c>
      <c r="P605" s="32">
        <v>45657</v>
      </c>
      <c r="Q605" s="33" t="s">
        <v>106</v>
      </c>
      <c r="R605" s="29" t="s">
        <v>107</v>
      </c>
    </row>
    <row r="606" spans="1:18" ht="15" customHeight="1" x14ac:dyDescent="0.25">
      <c r="A606">
        <v>79363711</v>
      </c>
      <c r="B606" s="19">
        <v>2024</v>
      </c>
      <c r="C606" s="24" t="s">
        <v>2605</v>
      </c>
      <c r="D606" s="25">
        <v>45509</v>
      </c>
      <c r="E606" s="27" t="s">
        <v>1367</v>
      </c>
      <c r="F606" s="28" t="s">
        <v>62</v>
      </c>
      <c r="G606" s="28" t="s">
        <v>63</v>
      </c>
      <c r="H606" s="28" t="s">
        <v>18</v>
      </c>
      <c r="I606" s="28" t="s">
        <v>2496</v>
      </c>
      <c r="J606" s="29">
        <v>0</v>
      </c>
      <c r="K606" s="29">
        <v>0</v>
      </c>
      <c r="L606" s="27" t="s">
        <v>1391</v>
      </c>
      <c r="M606" s="31" t="s">
        <v>1440</v>
      </c>
      <c r="N606" s="36">
        <v>3060000</v>
      </c>
      <c r="O606" s="35">
        <v>45512</v>
      </c>
      <c r="P606" s="32">
        <v>45657</v>
      </c>
      <c r="Q606" s="33" t="s">
        <v>1244</v>
      </c>
      <c r="R606" s="29" t="s">
        <v>1260</v>
      </c>
    </row>
    <row r="607" spans="1:18" ht="15" customHeight="1" x14ac:dyDescent="0.25">
      <c r="A607">
        <v>52517812</v>
      </c>
      <c r="B607" s="19">
        <v>2024</v>
      </c>
      <c r="C607" s="24" t="s">
        <v>2606</v>
      </c>
      <c r="D607" s="25">
        <v>45512</v>
      </c>
      <c r="E607" s="27" t="s">
        <v>2779</v>
      </c>
      <c r="F607" s="28" t="s">
        <v>30</v>
      </c>
      <c r="G607" s="28" t="s">
        <v>30</v>
      </c>
      <c r="H607" s="28" t="s">
        <v>18</v>
      </c>
      <c r="I607" s="28" t="s">
        <v>19</v>
      </c>
      <c r="J607" s="29">
        <v>0</v>
      </c>
      <c r="K607" s="29">
        <v>0</v>
      </c>
      <c r="L607" s="27" t="s">
        <v>2918</v>
      </c>
      <c r="M607" s="31" t="s">
        <v>3099</v>
      </c>
      <c r="N607" s="36">
        <v>7000000</v>
      </c>
      <c r="O607" s="35">
        <v>45516</v>
      </c>
      <c r="P607" s="32">
        <v>45657</v>
      </c>
      <c r="Q607" s="33" t="s">
        <v>40</v>
      </c>
      <c r="R607" s="29" t="s">
        <v>41</v>
      </c>
    </row>
    <row r="608" spans="1:18" ht="15" customHeight="1" x14ac:dyDescent="0.25">
      <c r="A608">
        <v>35504767</v>
      </c>
      <c r="B608" s="19">
        <v>2024</v>
      </c>
      <c r="C608" s="24" t="s">
        <v>2607</v>
      </c>
      <c r="D608" s="25">
        <v>45509</v>
      </c>
      <c r="E608" s="27" t="s">
        <v>1294</v>
      </c>
      <c r="F608" s="28" t="s">
        <v>30</v>
      </c>
      <c r="G608" s="28" t="s">
        <v>30</v>
      </c>
      <c r="H608" s="28" t="s">
        <v>18</v>
      </c>
      <c r="I608" s="28" t="s">
        <v>330</v>
      </c>
      <c r="J608" s="29">
        <v>0</v>
      </c>
      <c r="K608" s="29">
        <v>0</v>
      </c>
      <c r="L608" s="27" t="s">
        <v>762</v>
      </c>
      <c r="M608" s="31" t="s">
        <v>966</v>
      </c>
      <c r="N608" s="36">
        <v>3050000</v>
      </c>
      <c r="O608" s="35">
        <v>45516</v>
      </c>
      <c r="P608" s="32">
        <v>45652</v>
      </c>
      <c r="Q608" s="33" t="s">
        <v>106</v>
      </c>
      <c r="R608" s="29" t="s">
        <v>107</v>
      </c>
    </row>
    <row r="609" spans="1:18" ht="15" customHeight="1" x14ac:dyDescent="0.25">
      <c r="A609">
        <v>1074908320</v>
      </c>
      <c r="B609" s="19">
        <v>2024</v>
      </c>
      <c r="C609" s="24" t="s">
        <v>2608</v>
      </c>
      <c r="D609" s="25">
        <v>45509</v>
      </c>
      <c r="E609" s="27" t="s">
        <v>2780</v>
      </c>
      <c r="F609" s="28" t="s">
        <v>3100</v>
      </c>
      <c r="G609" s="28" t="s">
        <v>17</v>
      </c>
      <c r="H609" s="28" t="s">
        <v>18</v>
      </c>
      <c r="I609" s="28" t="e">
        <v>#N/A</v>
      </c>
      <c r="J609" s="29">
        <v>0</v>
      </c>
      <c r="K609" s="29">
        <v>0</v>
      </c>
      <c r="L609" s="27" t="s">
        <v>766</v>
      </c>
      <c r="M609" s="31" t="s">
        <v>3101</v>
      </c>
      <c r="N609" s="36">
        <v>3050000</v>
      </c>
      <c r="O609" s="35">
        <v>45513</v>
      </c>
      <c r="P609" s="32">
        <v>45649</v>
      </c>
      <c r="Q609" s="33" t="s">
        <v>106</v>
      </c>
      <c r="R609" s="29" t="s">
        <v>107</v>
      </c>
    </row>
    <row r="610" spans="1:18" ht="15" customHeight="1" x14ac:dyDescent="0.25">
      <c r="A610">
        <v>1000594238</v>
      </c>
      <c r="B610" s="19">
        <v>2024</v>
      </c>
      <c r="C610" s="24" t="s">
        <v>2609</v>
      </c>
      <c r="D610" s="25">
        <v>45513</v>
      </c>
      <c r="E610" s="27" t="s">
        <v>2781</v>
      </c>
      <c r="F610" s="28" t="s">
        <v>30</v>
      </c>
      <c r="G610" s="28" t="s">
        <v>30</v>
      </c>
      <c r="H610" s="28" t="s">
        <v>18</v>
      </c>
      <c r="I610" s="28" t="s">
        <v>19</v>
      </c>
      <c r="J610" s="29">
        <v>0</v>
      </c>
      <c r="K610" s="29">
        <v>0</v>
      </c>
      <c r="L610" s="27" t="s">
        <v>2919</v>
      </c>
      <c r="M610" s="31" t="s">
        <v>3102</v>
      </c>
      <c r="N610" s="36">
        <v>4900000</v>
      </c>
      <c r="O610" s="35">
        <v>45516</v>
      </c>
      <c r="P610" s="32">
        <v>45652</v>
      </c>
      <c r="Q610" s="33" t="s">
        <v>106</v>
      </c>
      <c r="R610" s="29" t="s">
        <v>107</v>
      </c>
    </row>
    <row r="611" spans="1:18" ht="15" customHeight="1" x14ac:dyDescent="0.25">
      <c r="A611">
        <v>52490992</v>
      </c>
      <c r="B611" s="19">
        <v>2024</v>
      </c>
      <c r="C611" s="24" t="s">
        <v>2610</v>
      </c>
      <c r="D611" s="25">
        <v>45506</v>
      </c>
      <c r="E611" s="27" t="s">
        <v>2782</v>
      </c>
      <c r="F611" s="28" t="s">
        <v>3103</v>
      </c>
      <c r="G611" s="28" t="s">
        <v>17</v>
      </c>
      <c r="H611" s="28" t="s">
        <v>18</v>
      </c>
      <c r="I611" s="28" t="s">
        <v>19</v>
      </c>
      <c r="J611" s="29">
        <v>0</v>
      </c>
      <c r="K611" s="29">
        <v>0</v>
      </c>
      <c r="L611" s="27" t="s">
        <v>2920</v>
      </c>
      <c r="M611" s="31" t="s">
        <v>3104</v>
      </c>
      <c r="N611" s="36">
        <v>7270000</v>
      </c>
      <c r="O611" s="35">
        <v>45509</v>
      </c>
      <c r="P611" s="32">
        <v>45657</v>
      </c>
      <c r="Q611" s="33" t="s">
        <v>1247</v>
      </c>
      <c r="R611" s="29" t="s">
        <v>1263</v>
      </c>
    </row>
    <row r="612" spans="1:18" ht="15" customHeight="1" x14ac:dyDescent="0.25">
      <c r="A612">
        <v>1013641544</v>
      </c>
      <c r="B612" s="19">
        <v>2024</v>
      </c>
      <c r="C612" s="24" t="s">
        <v>2611</v>
      </c>
      <c r="D612" s="25">
        <v>45506</v>
      </c>
      <c r="E612" s="27" t="s">
        <v>2783</v>
      </c>
      <c r="F612" s="28" t="s">
        <v>30</v>
      </c>
      <c r="G612" s="28" t="s">
        <v>30</v>
      </c>
      <c r="H612" s="28" t="s">
        <v>18</v>
      </c>
      <c r="I612" s="28" t="s">
        <v>33</v>
      </c>
      <c r="J612" s="29">
        <v>0</v>
      </c>
      <c r="K612" s="29">
        <v>0</v>
      </c>
      <c r="L612" s="27" t="s">
        <v>2917</v>
      </c>
      <c r="M612" s="31" t="s">
        <v>3105</v>
      </c>
      <c r="N612" s="36">
        <v>6243560</v>
      </c>
      <c r="O612" s="35">
        <v>45509</v>
      </c>
      <c r="P612" s="32">
        <v>45657</v>
      </c>
      <c r="Q612" s="33" t="s">
        <v>106</v>
      </c>
      <c r="R612" s="29" t="s">
        <v>107</v>
      </c>
    </row>
    <row r="613" spans="1:18" ht="15" customHeight="1" x14ac:dyDescent="0.25">
      <c r="A613">
        <v>86070349</v>
      </c>
      <c r="B613" s="19">
        <v>2024</v>
      </c>
      <c r="C613" s="24" t="s">
        <v>2612</v>
      </c>
      <c r="D613" s="25">
        <v>45506</v>
      </c>
      <c r="E613" s="27" t="s">
        <v>666</v>
      </c>
      <c r="F613" s="28" t="s">
        <v>131</v>
      </c>
      <c r="G613" s="28" t="s">
        <v>132</v>
      </c>
      <c r="H613" s="28" t="s">
        <v>18</v>
      </c>
      <c r="I613" s="28" t="s">
        <v>19</v>
      </c>
      <c r="J613" s="29">
        <v>0</v>
      </c>
      <c r="K613" s="29">
        <v>0</v>
      </c>
      <c r="L613" s="27" t="s">
        <v>778</v>
      </c>
      <c r="M613" s="31" t="s">
        <v>1176</v>
      </c>
      <c r="N613" s="36">
        <v>7450000</v>
      </c>
      <c r="O613" s="35">
        <v>45509</v>
      </c>
      <c r="P613" s="32">
        <v>45657</v>
      </c>
      <c r="Q613" s="33" t="s">
        <v>1245</v>
      </c>
      <c r="R613" s="29" t="s">
        <v>1261</v>
      </c>
    </row>
    <row r="614" spans="1:18" ht="15" customHeight="1" x14ac:dyDescent="0.25">
      <c r="A614">
        <v>1075874649</v>
      </c>
      <c r="B614" s="19">
        <v>2024</v>
      </c>
      <c r="C614" s="24" t="s">
        <v>2613</v>
      </c>
      <c r="D614" s="25">
        <v>45509</v>
      </c>
      <c r="E614" s="27" t="s">
        <v>2784</v>
      </c>
      <c r="F614" s="28" t="s">
        <v>30</v>
      </c>
      <c r="G614" s="28" t="s">
        <v>30</v>
      </c>
      <c r="H614" s="28" t="s">
        <v>18</v>
      </c>
      <c r="I614" s="28" t="s">
        <v>19</v>
      </c>
      <c r="J614" s="29">
        <v>0</v>
      </c>
      <c r="K614" s="29">
        <v>0</v>
      </c>
      <c r="L614" s="27" t="s">
        <v>2921</v>
      </c>
      <c r="M614" s="31" t="s">
        <v>3106</v>
      </c>
      <c r="N614" s="36">
        <v>4900000</v>
      </c>
      <c r="O614" s="35">
        <v>45512</v>
      </c>
      <c r="P614" s="32">
        <v>45657</v>
      </c>
      <c r="Q614" s="33" t="s">
        <v>106</v>
      </c>
      <c r="R614" s="29" t="s">
        <v>107</v>
      </c>
    </row>
    <row r="615" spans="1:18" ht="15" customHeight="1" x14ac:dyDescent="0.25">
      <c r="A615">
        <v>1022373229</v>
      </c>
      <c r="B615" s="19">
        <v>2024</v>
      </c>
      <c r="C615" s="24" t="s">
        <v>2614</v>
      </c>
      <c r="D615" s="25">
        <v>45509</v>
      </c>
      <c r="E615" s="27" t="s">
        <v>440</v>
      </c>
      <c r="F615" s="28" t="s">
        <v>30</v>
      </c>
      <c r="G615" s="28" t="s">
        <v>30</v>
      </c>
      <c r="H615" s="28" t="s">
        <v>18</v>
      </c>
      <c r="I615" s="28" t="s">
        <v>441</v>
      </c>
      <c r="J615" s="29">
        <v>0</v>
      </c>
      <c r="K615" s="29">
        <v>0</v>
      </c>
      <c r="L615" s="27" t="s">
        <v>2922</v>
      </c>
      <c r="M615" s="31" t="s">
        <v>938</v>
      </c>
      <c r="N615" s="36">
        <v>3060000</v>
      </c>
      <c r="O615" s="35">
        <v>45512</v>
      </c>
      <c r="P615" s="32">
        <v>45657</v>
      </c>
      <c r="Q615" s="33" t="s">
        <v>1247</v>
      </c>
      <c r="R615" s="29" t="s">
        <v>1263</v>
      </c>
    </row>
    <row r="616" spans="1:18" ht="15" customHeight="1" x14ac:dyDescent="0.25">
      <c r="A616">
        <v>52928081</v>
      </c>
      <c r="B616" s="19">
        <v>2024</v>
      </c>
      <c r="C616" s="24" t="s">
        <v>2615</v>
      </c>
      <c r="D616" s="25">
        <v>45512</v>
      </c>
      <c r="E616" s="27" t="s">
        <v>2785</v>
      </c>
      <c r="F616" s="28" t="s">
        <v>92</v>
      </c>
      <c r="G616" s="28" t="s">
        <v>93</v>
      </c>
      <c r="H616" s="28" t="s">
        <v>18</v>
      </c>
      <c r="I616" s="28" t="s">
        <v>94</v>
      </c>
      <c r="J616" s="29">
        <v>0</v>
      </c>
      <c r="K616" s="29">
        <v>0</v>
      </c>
      <c r="L616" s="27" t="s">
        <v>2923</v>
      </c>
      <c r="M616" s="31" t="s">
        <v>3107</v>
      </c>
      <c r="N616" s="36">
        <v>6180000</v>
      </c>
      <c r="O616" s="35">
        <v>45516</v>
      </c>
      <c r="P616" s="32">
        <v>45657</v>
      </c>
      <c r="Q616" s="33" t="s">
        <v>20</v>
      </c>
      <c r="R616" s="29" t="s">
        <v>25</v>
      </c>
    </row>
    <row r="617" spans="1:18" ht="15" customHeight="1" x14ac:dyDescent="0.25">
      <c r="A617">
        <v>31879336</v>
      </c>
      <c r="B617" s="19">
        <v>2024</v>
      </c>
      <c r="C617" s="24" t="s">
        <v>2616</v>
      </c>
      <c r="D617" s="25">
        <v>45512</v>
      </c>
      <c r="E617" s="27" t="s">
        <v>2786</v>
      </c>
      <c r="F617" s="28" t="s">
        <v>274</v>
      </c>
      <c r="G617" s="28" t="s">
        <v>59</v>
      </c>
      <c r="H617" s="28" t="s">
        <v>18</v>
      </c>
      <c r="I617" s="28" t="s">
        <v>94</v>
      </c>
      <c r="J617" s="29">
        <v>0</v>
      </c>
      <c r="K617" s="29">
        <v>0</v>
      </c>
      <c r="L617" s="27" t="s">
        <v>2924</v>
      </c>
      <c r="M617" s="31" t="s">
        <v>3108</v>
      </c>
      <c r="N617" s="36">
        <v>6800000</v>
      </c>
      <c r="O617" s="35">
        <v>45516</v>
      </c>
      <c r="P617" s="32">
        <v>45657</v>
      </c>
      <c r="Q617" s="33" t="s">
        <v>20</v>
      </c>
      <c r="R617" s="29" t="s">
        <v>25</v>
      </c>
    </row>
    <row r="618" spans="1:18" ht="15" customHeight="1" x14ac:dyDescent="0.25">
      <c r="A618">
        <v>1053586249</v>
      </c>
      <c r="B618" s="19">
        <v>2024</v>
      </c>
      <c r="C618" s="24" t="s">
        <v>2617</v>
      </c>
      <c r="D618" s="25">
        <v>45509</v>
      </c>
      <c r="E618" s="27" t="s">
        <v>2787</v>
      </c>
      <c r="F618" s="28" t="s">
        <v>30</v>
      </c>
      <c r="G618" s="28" t="s">
        <v>30</v>
      </c>
      <c r="H618" s="28" t="s">
        <v>18</v>
      </c>
      <c r="I618" s="28" t="s">
        <v>19</v>
      </c>
      <c r="J618" s="29">
        <v>0</v>
      </c>
      <c r="K618" s="29">
        <v>0</v>
      </c>
      <c r="L618" s="27" t="s">
        <v>2172</v>
      </c>
      <c r="M618" s="31" t="s">
        <v>3109</v>
      </c>
      <c r="N618" s="36">
        <v>7706016</v>
      </c>
      <c r="O618" s="35">
        <v>45513</v>
      </c>
      <c r="P618" s="32">
        <v>45649</v>
      </c>
      <c r="Q618" s="33" t="s">
        <v>1252</v>
      </c>
      <c r="R618" s="29" t="s">
        <v>1267</v>
      </c>
    </row>
    <row r="619" spans="1:18" ht="15" customHeight="1" x14ac:dyDescent="0.25">
      <c r="A619">
        <v>30204199</v>
      </c>
      <c r="B619" s="19">
        <v>2024</v>
      </c>
      <c r="C619" s="24" t="s">
        <v>2618</v>
      </c>
      <c r="D619" s="25">
        <v>45513</v>
      </c>
      <c r="E619" s="27" t="s">
        <v>2788</v>
      </c>
      <c r="F619" s="28" t="s">
        <v>340</v>
      </c>
      <c r="G619" s="28" t="s">
        <v>35</v>
      </c>
      <c r="H619" s="28" t="s">
        <v>18</v>
      </c>
      <c r="I619" s="28" t="s">
        <v>31</v>
      </c>
      <c r="J619" s="29">
        <v>0</v>
      </c>
      <c r="K619" s="29">
        <v>0</v>
      </c>
      <c r="L619" s="27" t="s">
        <v>2925</v>
      </c>
      <c r="M619" s="31" t="s">
        <v>3110</v>
      </c>
      <c r="N619" s="36">
        <v>7300000</v>
      </c>
      <c r="O619" s="35">
        <v>45517</v>
      </c>
      <c r="P619" s="32">
        <v>45657</v>
      </c>
      <c r="Q619" s="33" t="s">
        <v>20</v>
      </c>
      <c r="R619" s="29" t="s">
        <v>25</v>
      </c>
    </row>
    <row r="620" spans="1:18" ht="15" customHeight="1" x14ac:dyDescent="0.25">
      <c r="A620">
        <v>49783848</v>
      </c>
      <c r="B620" s="19">
        <v>2024</v>
      </c>
      <c r="C620" s="24" t="s">
        <v>2619</v>
      </c>
      <c r="D620" s="25">
        <v>45512</v>
      </c>
      <c r="E620" s="27" t="s">
        <v>2789</v>
      </c>
      <c r="F620" s="28" t="s">
        <v>175</v>
      </c>
      <c r="G620" s="28" t="s">
        <v>176</v>
      </c>
      <c r="H620" s="28" t="s">
        <v>18</v>
      </c>
      <c r="I620" s="28" t="s">
        <v>19</v>
      </c>
      <c r="J620" s="29">
        <v>0</v>
      </c>
      <c r="K620" s="29">
        <v>0</v>
      </c>
      <c r="L620" s="27" t="s">
        <v>2172</v>
      </c>
      <c r="M620" s="31" t="s">
        <v>3111</v>
      </c>
      <c r="N620" s="36">
        <v>7706017</v>
      </c>
      <c r="O620" s="35">
        <v>45518</v>
      </c>
      <c r="P620" s="32">
        <v>45657</v>
      </c>
      <c r="Q620" s="33" t="s">
        <v>1252</v>
      </c>
      <c r="R620" s="29" t="s">
        <v>1267</v>
      </c>
    </row>
    <row r="621" spans="1:18" ht="15" customHeight="1" x14ac:dyDescent="0.25">
      <c r="A621">
        <v>52500402</v>
      </c>
      <c r="B621" s="19">
        <v>2024</v>
      </c>
      <c r="C621" s="24" t="s">
        <v>2620</v>
      </c>
      <c r="D621" s="25">
        <v>45512</v>
      </c>
      <c r="E621" s="27" t="s">
        <v>2790</v>
      </c>
      <c r="F621" s="28" t="s">
        <v>30</v>
      </c>
      <c r="G621" s="28" t="s">
        <v>30</v>
      </c>
      <c r="H621" s="28" t="s">
        <v>18</v>
      </c>
      <c r="I621" s="28" t="s">
        <v>455</v>
      </c>
      <c r="J621" s="29">
        <v>0</v>
      </c>
      <c r="K621" s="29">
        <v>0</v>
      </c>
      <c r="L621" s="27" t="s">
        <v>758</v>
      </c>
      <c r="M621" s="31" t="s">
        <v>952</v>
      </c>
      <c r="N621" s="36">
        <v>3050000</v>
      </c>
      <c r="O621" s="35">
        <v>45517</v>
      </c>
      <c r="P621" s="32">
        <v>45653</v>
      </c>
      <c r="Q621" s="33" t="s">
        <v>2996</v>
      </c>
      <c r="R621" s="29" t="e">
        <v>#N/A</v>
      </c>
    </row>
    <row r="622" spans="1:18" ht="15" customHeight="1" x14ac:dyDescent="0.25">
      <c r="A622">
        <v>4286756</v>
      </c>
      <c r="B622" s="19">
        <v>2024</v>
      </c>
      <c r="C622" s="24" t="s">
        <v>2621</v>
      </c>
      <c r="D622" s="25">
        <v>45512</v>
      </c>
      <c r="E622" s="27" t="s">
        <v>2791</v>
      </c>
      <c r="F622" s="28" t="s">
        <v>3112</v>
      </c>
      <c r="G622" s="28" t="s">
        <v>39</v>
      </c>
      <c r="H622" s="28" t="s">
        <v>18</v>
      </c>
      <c r="I622" s="28" t="s">
        <v>33</v>
      </c>
      <c r="J622" s="29">
        <v>0</v>
      </c>
      <c r="K622" s="29">
        <v>0</v>
      </c>
      <c r="L622" s="27" t="s">
        <v>2926</v>
      </c>
      <c r="M622" s="31" t="s">
        <v>3113</v>
      </c>
      <c r="N622" s="36">
        <v>6243560</v>
      </c>
      <c r="O622" s="35">
        <v>45517</v>
      </c>
      <c r="P622" s="32">
        <v>45653</v>
      </c>
      <c r="Q622" s="33" t="s">
        <v>2996</v>
      </c>
      <c r="R622" s="29" t="e">
        <v>#N/A</v>
      </c>
    </row>
    <row r="623" spans="1:18" ht="15" customHeight="1" x14ac:dyDescent="0.25">
      <c r="A623">
        <v>1020764919</v>
      </c>
      <c r="B623" s="19">
        <v>2024</v>
      </c>
      <c r="C623" s="24" t="s">
        <v>2622</v>
      </c>
      <c r="D623" s="25">
        <v>45513</v>
      </c>
      <c r="E623" s="27" t="s">
        <v>2792</v>
      </c>
      <c r="F623" s="28" t="s">
        <v>30</v>
      </c>
      <c r="G623" s="28" t="s">
        <v>30</v>
      </c>
      <c r="H623" s="28" t="s">
        <v>18</v>
      </c>
      <c r="I623" s="28" t="s">
        <v>19</v>
      </c>
      <c r="J623" s="29">
        <v>0</v>
      </c>
      <c r="K623" s="29">
        <v>0</v>
      </c>
      <c r="L623" s="27" t="s">
        <v>747</v>
      </c>
      <c r="M623" s="31" t="s">
        <v>3114</v>
      </c>
      <c r="N623" s="36">
        <v>6243560</v>
      </c>
      <c r="O623" s="35">
        <v>45517</v>
      </c>
      <c r="P623" s="32">
        <v>45653</v>
      </c>
      <c r="Q623" s="33" t="s">
        <v>106</v>
      </c>
      <c r="R623" s="29" t="s">
        <v>107</v>
      </c>
    </row>
    <row r="624" spans="1:18" ht="15" customHeight="1" x14ac:dyDescent="0.25">
      <c r="A624">
        <v>1015999463</v>
      </c>
      <c r="B624" s="19">
        <v>2024</v>
      </c>
      <c r="C624" s="24" t="s">
        <v>2623</v>
      </c>
      <c r="D624" s="25">
        <v>45513</v>
      </c>
      <c r="E624" s="27" t="s">
        <v>478</v>
      </c>
      <c r="F624" s="28" t="s">
        <v>30</v>
      </c>
      <c r="G624" s="28" t="s">
        <v>30</v>
      </c>
      <c r="H624" s="28" t="s">
        <v>18</v>
      </c>
      <c r="I624" s="28" t="s">
        <v>19</v>
      </c>
      <c r="J624" s="29">
        <v>0</v>
      </c>
      <c r="K624" s="29">
        <v>0</v>
      </c>
      <c r="L624" s="27" t="s">
        <v>747</v>
      </c>
      <c r="M624" s="31" t="s">
        <v>975</v>
      </c>
      <c r="N624" s="36">
        <v>6243560</v>
      </c>
      <c r="O624" s="35">
        <v>45517</v>
      </c>
      <c r="P624" s="32">
        <v>45653</v>
      </c>
      <c r="Q624" s="33" t="s">
        <v>106</v>
      </c>
      <c r="R624" s="29" t="s">
        <v>107</v>
      </c>
    </row>
    <row r="625" spans="1:18" ht="15" customHeight="1" x14ac:dyDescent="0.25">
      <c r="A625">
        <v>79896849</v>
      </c>
      <c r="B625" s="19">
        <v>2024</v>
      </c>
      <c r="C625" s="24" t="s">
        <v>2624</v>
      </c>
      <c r="D625" s="25">
        <v>45516</v>
      </c>
      <c r="E625" s="27" t="s">
        <v>490</v>
      </c>
      <c r="F625" s="28" t="s">
        <v>491</v>
      </c>
      <c r="G625" s="28" t="s">
        <v>79</v>
      </c>
      <c r="H625" s="28" t="s">
        <v>18</v>
      </c>
      <c r="I625" s="28" t="s">
        <v>284</v>
      </c>
      <c r="J625" s="29">
        <v>0</v>
      </c>
      <c r="K625" s="29">
        <v>0</v>
      </c>
      <c r="L625" s="27" t="s">
        <v>766</v>
      </c>
      <c r="M625" s="31" t="s">
        <v>985</v>
      </c>
      <c r="N625" s="36">
        <v>3712387</v>
      </c>
      <c r="O625" s="35">
        <v>45519</v>
      </c>
      <c r="P625" s="32">
        <v>45654</v>
      </c>
      <c r="Q625" s="33" t="s">
        <v>106</v>
      </c>
      <c r="R625" s="29" t="s">
        <v>107</v>
      </c>
    </row>
    <row r="626" spans="1:18" ht="15" customHeight="1" x14ac:dyDescent="0.25">
      <c r="A626">
        <v>1010199758</v>
      </c>
      <c r="B626" s="19">
        <v>2024</v>
      </c>
      <c r="C626" s="24" t="s">
        <v>2625</v>
      </c>
      <c r="D626" s="25">
        <v>45520</v>
      </c>
      <c r="E626" s="27" t="s">
        <v>459</v>
      </c>
      <c r="F626" s="28" t="s">
        <v>30</v>
      </c>
      <c r="G626" s="28" t="s">
        <v>30</v>
      </c>
      <c r="H626" s="28" t="s">
        <v>18</v>
      </c>
      <c r="I626" s="28" t="s">
        <v>31</v>
      </c>
      <c r="J626" s="29">
        <v>0</v>
      </c>
      <c r="K626" s="29">
        <v>0</v>
      </c>
      <c r="L626" s="27" t="s">
        <v>2917</v>
      </c>
      <c r="M626" s="31" t="s">
        <v>956</v>
      </c>
      <c r="N626" s="36">
        <v>6243560</v>
      </c>
      <c r="O626" s="35">
        <v>45526</v>
      </c>
      <c r="P626" s="32">
        <v>45657</v>
      </c>
      <c r="Q626" s="33" t="s">
        <v>106</v>
      </c>
      <c r="R626" s="29" t="s">
        <v>107</v>
      </c>
    </row>
    <row r="627" spans="1:18" ht="15" customHeight="1" x14ac:dyDescent="0.25">
      <c r="A627">
        <v>1022357201</v>
      </c>
      <c r="B627" s="19">
        <v>2024</v>
      </c>
      <c r="C627" s="24" t="s">
        <v>2626</v>
      </c>
      <c r="D627" s="25">
        <v>45512</v>
      </c>
      <c r="E627" s="27" t="s">
        <v>2793</v>
      </c>
      <c r="F627" s="28" t="s">
        <v>30</v>
      </c>
      <c r="G627" s="28" t="s">
        <v>30</v>
      </c>
      <c r="H627" s="28" t="s">
        <v>18</v>
      </c>
      <c r="I627" s="28" t="s">
        <v>3115</v>
      </c>
      <c r="J627" s="29">
        <v>0</v>
      </c>
      <c r="K627" s="29">
        <v>0</v>
      </c>
      <c r="L627" s="27" t="s">
        <v>2917</v>
      </c>
      <c r="M627" s="31" t="s">
        <v>3116</v>
      </c>
      <c r="N627" s="36">
        <v>6243560</v>
      </c>
      <c r="O627" s="35">
        <v>45516</v>
      </c>
      <c r="P627" s="32">
        <v>45657</v>
      </c>
      <c r="Q627" s="33" t="s">
        <v>106</v>
      </c>
      <c r="R627" s="29" t="s">
        <v>107</v>
      </c>
    </row>
    <row r="628" spans="1:18" ht="15" customHeight="1" x14ac:dyDescent="0.25">
      <c r="A628">
        <v>55312037</v>
      </c>
      <c r="B628" s="19">
        <v>2024</v>
      </c>
      <c r="C628" s="24" t="s">
        <v>2627</v>
      </c>
      <c r="D628" s="25">
        <v>45512</v>
      </c>
      <c r="E628" s="27" t="s">
        <v>2794</v>
      </c>
      <c r="F628" s="28" t="s">
        <v>62</v>
      </c>
      <c r="G628" s="28" t="s">
        <v>63</v>
      </c>
      <c r="H628" s="28" t="s">
        <v>18</v>
      </c>
      <c r="I628" s="28" t="s">
        <v>19</v>
      </c>
      <c r="J628" s="29">
        <v>0</v>
      </c>
      <c r="K628" s="29">
        <v>0</v>
      </c>
      <c r="L628" s="27" t="s">
        <v>774</v>
      </c>
      <c r="M628" s="31" t="s">
        <v>3117</v>
      </c>
      <c r="N628" s="36">
        <v>4900000</v>
      </c>
      <c r="O628" s="35">
        <v>45513</v>
      </c>
      <c r="P628" s="32">
        <v>45649</v>
      </c>
      <c r="Q628" s="33" t="s">
        <v>106</v>
      </c>
      <c r="R628" s="29" t="s">
        <v>107</v>
      </c>
    </row>
    <row r="629" spans="1:18" ht="15" customHeight="1" x14ac:dyDescent="0.25">
      <c r="A629">
        <v>1073236792</v>
      </c>
      <c r="B629" s="19">
        <v>2024</v>
      </c>
      <c r="C629" s="24" t="s">
        <v>2628</v>
      </c>
      <c r="D629" s="25">
        <v>45512</v>
      </c>
      <c r="E629" s="27" t="s">
        <v>2795</v>
      </c>
      <c r="F629" s="28" t="s">
        <v>30</v>
      </c>
      <c r="G629" s="28" t="s">
        <v>30</v>
      </c>
      <c r="H629" s="28" t="s">
        <v>18</v>
      </c>
      <c r="I629" s="28" t="s">
        <v>33</v>
      </c>
      <c r="J629" s="29">
        <v>0</v>
      </c>
      <c r="K629" s="29">
        <v>0</v>
      </c>
      <c r="L629" s="27" t="s">
        <v>2917</v>
      </c>
      <c r="M629" s="31" t="s">
        <v>3118</v>
      </c>
      <c r="N629" s="36">
        <v>6243560</v>
      </c>
      <c r="O629" s="35">
        <v>45516</v>
      </c>
      <c r="P629" s="32">
        <v>45657</v>
      </c>
      <c r="Q629" s="33" t="s">
        <v>106</v>
      </c>
      <c r="R629" s="29" t="s">
        <v>107</v>
      </c>
    </row>
    <row r="630" spans="1:18" ht="15" customHeight="1" x14ac:dyDescent="0.25">
      <c r="A630">
        <v>1012388233</v>
      </c>
      <c r="B630" s="19">
        <v>2024</v>
      </c>
      <c r="C630" s="24" t="s">
        <v>2629</v>
      </c>
      <c r="D630" s="25">
        <v>45512</v>
      </c>
      <c r="E630" s="27" t="s">
        <v>2796</v>
      </c>
      <c r="F630" s="28" t="s">
        <v>30</v>
      </c>
      <c r="G630" s="28" t="s">
        <v>30</v>
      </c>
      <c r="H630" s="28" t="s">
        <v>18</v>
      </c>
      <c r="I630" s="28" t="s">
        <v>33</v>
      </c>
      <c r="J630" s="29">
        <v>0</v>
      </c>
      <c r="K630" s="29">
        <v>0</v>
      </c>
      <c r="L630" s="27" t="s">
        <v>2917</v>
      </c>
      <c r="M630" s="31" t="s">
        <v>3119</v>
      </c>
      <c r="N630" s="36">
        <v>6243561</v>
      </c>
      <c r="O630" s="35">
        <v>45518</v>
      </c>
      <c r="P630" s="32">
        <v>45657</v>
      </c>
      <c r="Q630" s="33" t="s">
        <v>106</v>
      </c>
      <c r="R630" s="29" t="s">
        <v>107</v>
      </c>
    </row>
    <row r="631" spans="1:18" ht="15" customHeight="1" x14ac:dyDescent="0.25">
      <c r="A631">
        <v>79641165</v>
      </c>
      <c r="B631" s="19">
        <v>2024</v>
      </c>
      <c r="C631" s="24" t="s">
        <v>2630</v>
      </c>
      <c r="D631" s="25">
        <v>45512</v>
      </c>
      <c r="E631" s="27" t="s">
        <v>2797</v>
      </c>
      <c r="F631" s="28" t="s">
        <v>30</v>
      </c>
      <c r="G631" s="28" t="s">
        <v>30</v>
      </c>
      <c r="H631" s="28" t="s">
        <v>18</v>
      </c>
      <c r="I631" s="28" t="s">
        <v>19</v>
      </c>
      <c r="J631" s="29">
        <v>0</v>
      </c>
      <c r="K631" s="29">
        <v>0</v>
      </c>
      <c r="L631" s="27" t="s">
        <v>2927</v>
      </c>
      <c r="M631" s="31" t="s">
        <v>3120</v>
      </c>
      <c r="N631" s="36">
        <v>6000000</v>
      </c>
      <c r="O631" s="35">
        <v>45513</v>
      </c>
      <c r="P631" s="32">
        <v>45657</v>
      </c>
      <c r="Q631" s="33" t="s">
        <v>1245</v>
      </c>
      <c r="R631" s="29" t="s">
        <v>1261</v>
      </c>
    </row>
    <row r="632" spans="1:18" ht="15" customHeight="1" x14ac:dyDescent="0.25">
      <c r="A632">
        <v>1022978160</v>
      </c>
      <c r="B632" s="19">
        <v>2024</v>
      </c>
      <c r="C632" s="24" t="s">
        <v>2631</v>
      </c>
      <c r="D632" s="25">
        <v>45512</v>
      </c>
      <c r="E632" s="27" t="s">
        <v>248</v>
      </c>
      <c r="F632" s="28" t="s">
        <v>30</v>
      </c>
      <c r="G632" s="28" t="s">
        <v>30</v>
      </c>
      <c r="H632" s="28" t="s">
        <v>18</v>
      </c>
      <c r="I632" s="28" t="s">
        <v>90</v>
      </c>
      <c r="J632" s="29">
        <v>0</v>
      </c>
      <c r="K632" s="29">
        <v>0</v>
      </c>
      <c r="L632" s="27" t="s">
        <v>2928</v>
      </c>
      <c r="M632" s="31" t="s">
        <v>808</v>
      </c>
      <c r="N632" s="36">
        <v>4500000</v>
      </c>
      <c r="O632" s="35">
        <v>45517</v>
      </c>
      <c r="P632" s="32">
        <v>45657</v>
      </c>
      <c r="Q632" s="33" t="s">
        <v>1245</v>
      </c>
      <c r="R632" s="29" t="s">
        <v>1261</v>
      </c>
    </row>
    <row r="633" spans="1:18" ht="15" customHeight="1" x14ac:dyDescent="0.25">
      <c r="A633">
        <v>1003521438</v>
      </c>
      <c r="B633" s="19">
        <v>2024</v>
      </c>
      <c r="C633" s="24" t="s">
        <v>2632</v>
      </c>
      <c r="D633" s="25">
        <v>45513</v>
      </c>
      <c r="E633" s="27" t="s">
        <v>2798</v>
      </c>
      <c r="F633" s="28" t="s">
        <v>3121</v>
      </c>
      <c r="G633" s="28" t="s">
        <v>17</v>
      </c>
      <c r="H633" s="28" t="s">
        <v>18</v>
      </c>
      <c r="I633" s="28">
        <v>0</v>
      </c>
      <c r="J633" s="29">
        <v>0</v>
      </c>
      <c r="K633" s="29">
        <v>0</v>
      </c>
      <c r="L633" s="27" t="s">
        <v>2929</v>
      </c>
      <c r="M633" s="31" t="s">
        <v>3122</v>
      </c>
      <c r="N633" s="36">
        <v>3060000</v>
      </c>
      <c r="O633" s="35">
        <v>45517</v>
      </c>
      <c r="P633" s="32">
        <v>45657</v>
      </c>
      <c r="Q633" s="33" t="s">
        <v>20</v>
      </c>
      <c r="R633" s="29" t="s">
        <v>25</v>
      </c>
    </row>
    <row r="634" spans="1:18" ht="15" customHeight="1" x14ac:dyDescent="0.25">
      <c r="A634">
        <v>79233936</v>
      </c>
      <c r="B634" s="19">
        <v>2024</v>
      </c>
      <c r="C634" s="24" t="s">
        <v>2633</v>
      </c>
      <c r="D634" s="25">
        <v>45513</v>
      </c>
      <c r="E634" s="27" t="s">
        <v>2799</v>
      </c>
      <c r="F634" s="28" t="s">
        <v>30</v>
      </c>
      <c r="G634" s="28" t="s">
        <v>30</v>
      </c>
      <c r="H634" s="28" t="s">
        <v>18</v>
      </c>
      <c r="I634" s="28" t="s">
        <v>31</v>
      </c>
      <c r="J634" s="29">
        <v>0</v>
      </c>
      <c r="K634" s="29">
        <v>0</v>
      </c>
      <c r="L634" s="27" t="s">
        <v>2930</v>
      </c>
      <c r="M634" s="31" t="s">
        <v>3123</v>
      </c>
      <c r="N634" s="36">
        <v>11000000</v>
      </c>
      <c r="O634" s="35">
        <v>45524</v>
      </c>
      <c r="P634" s="32">
        <v>45657</v>
      </c>
      <c r="Q634" s="33" t="s">
        <v>1254</v>
      </c>
      <c r="R634" s="29" t="s">
        <v>1269</v>
      </c>
    </row>
    <row r="635" spans="1:18" ht="15" customHeight="1" x14ac:dyDescent="0.25">
      <c r="A635">
        <v>80220309</v>
      </c>
      <c r="B635" s="19">
        <v>2024</v>
      </c>
      <c r="C635" s="24" t="s">
        <v>2634</v>
      </c>
      <c r="D635" s="25">
        <v>45512</v>
      </c>
      <c r="E635" s="27" t="s">
        <v>2800</v>
      </c>
      <c r="F635" s="28" t="s">
        <v>30</v>
      </c>
      <c r="G635" s="28" t="s">
        <v>30</v>
      </c>
      <c r="H635" s="28" t="s">
        <v>18</v>
      </c>
      <c r="I635" s="28" t="s">
        <v>3124</v>
      </c>
      <c r="J635" s="29">
        <v>0</v>
      </c>
      <c r="K635" s="29">
        <v>0</v>
      </c>
      <c r="L635" s="27" t="s">
        <v>2931</v>
      </c>
      <c r="M635" s="31" t="s">
        <v>3125</v>
      </c>
      <c r="N635" s="36">
        <v>7730000</v>
      </c>
      <c r="O635" s="35">
        <v>45516</v>
      </c>
      <c r="P635" s="32">
        <v>45657</v>
      </c>
      <c r="Q635" s="33" t="s">
        <v>1254</v>
      </c>
      <c r="R635" s="29" t="s">
        <v>1269</v>
      </c>
    </row>
    <row r="636" spans="1:18" ht="15" customHeight="1" x14ac:dyDescent="0.25">
      <c r="A636">
        <v>52811542</v>
      </c>
      <c r="B636" s="19">
        <v>2024</v>
      </c>
      <c r="C636" s="24" t="s">
        <v>2635</v>
      </c>
      <c r="D636" s="25">
        <v>45512</v>
      </c>
      <c r="E636" s="27" t="s">
        <v>2801</v>
      </c>
      <c r="F636" s="28" t="s">
        <v>30</v>
      </c>
      <c r="G636" s="28" t="s">
        <v>30</v>
      </c>
      <c r="H636" s="28" t="s">
        <v>18</v>
      </c>
      <c r="I636" s="28" t="s">
        <v>19</v>
      </c>
      <c r="J636" s="29">
        <v>0</v>
      </c>
      <c r="K636" s="29">
        <v>0</v>
      </c>
      <c r="L636" s="27" t="s">
        <v>2932</v>
      </c>
      <c r="M636" s="31" t="s">
        <v>3126</v>
      </c>
      <c r="N636" s="36">
        <v>6243561</v>
      </c>
      <c r="O636" s="35">
        <v>45516</v>
      </c>
      <c r="P636" s="32">
        <v>45651</v>
      </c>
      <c r="Q636" s="33" t="s">
        <v>106</v>
      </c>
      <c r="R636" s="29" t="s">
        <v>107</v>
      </c>
    </row>
    <row r="637" spans="1:18" ht="15" customHeight="1" x14ac:dyDescent="0.25">
      <c r="A637">
        <v>80873551</v>
      </c>
      <c r="B637" s="19">
        <v>2024</v>
      </c>
      <c r="C637" s="24" t="s">
        <v>2636</v>
      </c>
      <c r="D637" s="25">
        <v>45512</v>
      </c>
      <c r="E637" s="27" t="s">
        <v>2802</v>
      </c>
      <c r="F637" s="28" t="s">
        <v>30</v>
      </c>
      <c r="G637" s="28" t="s">
        <v>30</v>
      </c>
      <c r="H637" s="28" t="s">
        <v>18</v>
      </c>
      <c r="I637" s="28" t="s">
        <v>33</v>
      </c>
      <c r="J637" s="29">
        <v>0</v>
      </c>
      <c r="K637" s="29">
        <v>0</v>
      </c>
      <c r="L637" s="27" t="s">
        <v>2933</v>
      </c>
      <c r="M637" s="31" t="s">
        <v>3127</v>
      </c>
      <c r="N637" s="36">
        <v>12000000</v>
      </c>
      <c r="O637" s="35">
        <v>45517</v>
      </c>
      <c r="P637" s="32">
        <v>45657</v>
      </c>
      <c r="Q637" s="33" t="s">
        <v>2063</v>
      </c>
      <c r="R637" s="29" t="s">
        <v>1259</v>
      </c>
    </row>
    <row r="638" spans="1:18" ht="15" customHeight="1" x14ac:dyDescent="0.25">
      <c r="A638">
        <v>52446234</v>
      </c>
      <c r="B638" s="19">
        <v>2024</v>
      </c>
      <c r="C638" s="24" t="s">
        <v>2637</v>
      </c>
      <c r="D638" s="25">
        <v>45513</v>
      </c>
      <c r="E638" s="27" t="s">
        <v>1292</v>
      </c>
      <c r="F638" s="28" t="s">
        <v>30</v>
      </c>
      <c r="G638" s="28" t="s">
        <v>30</v>
      </c>
      <c r="H638" s="28" t="s">
        <v>18</v>
      </c>
      <c r="I638" s="28" t="s">
        <v>33</v>
      </c>
      <c r="J638" s="29">
        <v>0</v>
      </c>
      <c r="K638" s="29">
        <v>0</v>
      </c>
      <c r="L638" s="27" t="s">
        <v>756</v>
      </c>
      <c r="M638" s="31" t="s">
        <v>949</v>
      </c>
      <c r="N638" s="36">
        <v>6243560</v>
      </c>
      <c r="O638" s="35">
        <v>45517</v>
      </c>
      <c r="P638" s="32">
        <v>45657</v>
      </c>
      <c r="Q638" s="33" t="s">
        <v>1256</v>
      </c>
      <c r="R638" s="29" t="s">
        <v>1270</v>
      </c>
    </row>
    <row r="639" spans="1:18" ht="15" customHeight="1" x14ac:dyDescent="0.25">
      <c r="A639">
        <v>1057578594</v>
      </c>
      <c r="B639" s="19">
        <v>2024</v>
      </c>
      <c r="C639" s="24" t="s">
        <v>2638</v>
      </c>
      <c r="D639" s="25">
        <v>45516</v>
      </c>
      <c r="E639" s="27" t="s">
        <v>398</v>
      </c>
      <c r="F639" s="28" t="s">
        <v>399</v>
      </c>
      <c r="G639" s="28" t="s">
        <v>39</v>
      </c>
      <c r="H639" s="28" t="s">
        <v>18</v>
      </c>
      <c r="I639" s="28" t="s">
        <v>19</v>
      </c>
      <c r="J639" s="29">
        <v>0</v>
      </c>
      <c r="K639" s="29">
        <v>0</v>
      </c>
      <c r="L639" s="27" t="s">
        <v>747</v>
      </c>
      <c r="M639" s="31" t="s">
        <v>913</v>
      </c>
      <c r="N639" s="36">
        <v>6243561</v>
      </c>
      <c r="O639" s="35">
        <v>45517</v>
      </c>
      <c r="P639" s="32">
        <v>45652</v>
      </c>
      <c r="Q639" s="33" t="s">
        <v>106</v>
      </c>
      <c r="R639" s="29" t="s">
        <v>107</v>
      </c>
    </row>
    <row r="640" spans="1:18" ht="15" customHeight="1" x14ac:dyDescent="0.25">
      <c r="A640">
        <v>1013667772</v>
      </c>
      <c r="B640" s="19">
        <v>2024</v>
      </c>
      <c r="C640" s="24" t="s">
        <v>2639</v>
      </c>
      <c r="D640" s="25">
        <v>45516</v>
      </c>
      <c r="E640" s="27" t="s">
        <v>2803</v>
      </c>
      <c r="F640" s="28" t="s">
        <v>30</v>
      </c>
      <c r="G640" s="28" t="s">
        <v>30</v>
      </c>
      <c r="H640" s="28" t="s">
        <v>18</v>
      </c>
      <c r="I640" s="28" t="s">
        <v>49</v>
      </c>
      <c r="J640" s="29">
        <v>0</v>
      </c>
      <c r="K640" s="29">
        <v>0</v>
      </c>
      <c r="L640" s="27" t="s">
        <v>2480</v>
      </c>
      <c r="M640" s="31" t="s">
        <v>3128</v>
      </c>
      <c r="N640" s="36">
        <v>6180000</v>
      </c>
      <c r="O640" s="35">
        <v>45518</v>
      </c>
      <c r="P640" s="32">
        <v>45657</v>
      </c>
      <c r="Q640" s="33" t="s">
        <v>20</v>
      </c>
      <c r="R640" s="29" t="s">
        <v>25</v>
      </c>
    </row>
    <row r="641" spans="1:18" ht="15" customHeight="1" x14ac:dyDescent="0.25">
      <c r="A641">
        <v>1026568929</v>
      </c>
      <c r="B641" s="19">
        <v>2024</v>
      </c>
      <c r="C641" s="24" t="s">
        <v>2640</v>
      </c>
      <c r="D641" s="25">
        <v>45516</v>
      </c>
      <c r="E641" s="27" t="s">
        <v>2804</v>
      </c>
      <c r="F641" s="28" t="s">
        <v>30</v>
      </c>
      <c r="G641" s="28" t="s">
        <v>30</v>
      </c>
      <c r="H641" s="28" t="s">
        <v>18</v>
      </c>
      <c r="I641" s="28" t="s">
        <v>90</v>
      </c>
      <c r="J641" s="29">
        <v>0</v>
      </c>
      <c r="K641" s="29">
        <v>0</v>
      </c>
      <c r="L641" s="27" t="s">
        <v>2479</v>
      </c>
      <c r="M641" s="31" t="s">
        <v>3129</v>
      </c>
      <c r="N641" s="36">
        <v>6180000</v>
      </c>
      <c r="O641" s="35">
        <v>45518</v>
      </c>
      <c r="P641" s="32">
        <v>45657</v>
      </c>
      <c r="Q641" s="33" t="s">
        <v>20</v>
      </c>
      <c r="R641" s="29" t="s">
        <v>25</v>
      </c>
    </row>
    <row r="642" spans="1:18" ht="15" customHeight="1" x14ac:dyDescent="0.25">
      <c r="A642">
        <v>1013594088</v>
      </c>
      <c r="B642" s="19">
        <v>2024</v>
      </c>
      <c r="C642" s="24" t="s">
        <v>2641</v>
      </c>
      <c r="D642" s="25">
        <v>45527</v>
      </c>
      <c r="E642" s="27" t="s">
        <v>2805</v>
      </c>
      <c r="F642" s="28" t="s">
        <v>30</v>
      </c>
      <c r="G642" s="28" t="s">
        <v>30</v>
      </c>
      <c r="H642" s="28" t="s">
        <v>18</v>
      </c>
      <c r="I642" s="28" t="s">
        <v>69</v>
      </c>
      <c r="J642" s="29">
        <v>0</v>
      </c>
      <c r="K642" s="29">
        <v>0</v>
      </c>
      <c r="L642" s="27" t="s">
        <v>2934</v>
      </c>
      <c r="M642" s="31" t="s">
        <v>3130</v>
      </c>
      <c r="N642" s="36">
        <v>7300000</v>
      </c>
      <c r="O642" s="35">
        <v>45531</v>
      </c>
      <c r="P642" s="32">
        <v>45657</v>
      </c>
      <c r="Q642" s="33" t="s">
        <v>20</v>
      </c>
      <c r="R642" s="29" t="s">
        <v>25</v>
      </c>
    </row>
    <row r="643" spans="1:18" ht="15" customHeight="1" x14ac:dyDescent="0.25">
      <c r="A643">
        <v>46364648</v>
      </c>
      <c r="B643" s="19">
        <v>2024</v>
      </c>
      <c r="C643" s="24" t="s">
        <v>2642</v>
      </c>
      <c r="D643" s="25">
        <v>45527</v>
      </c>
      <c r="E643" s="27" t="s">
        <v>2806</v>
      </c>
      <c r="F643" s="28" t="s">
        <v>3131</v>
      </c>
      <c r="G643" s="28" t="s">
        <v>39</v>
      </c>
      <c r="H643" s="28" t="s">
        <v>18</v>
      </c>
      <c r="I643" s="28" t="s">
        <v>33</v>
      </c>
      <c r="J643" s="29">
        <v>0</v>
      </c>
      <c r="K643" s="29">
        <v>0</v>
      </c>
      <c r="L643" s="27" t="s">
        <v>2935</v>
      </c>
      <c r="M643" s="31" t="s">
        <v>3132</v>
      </c>
      <c r="N643" s="36">
        <v>7300000</v>
      </c>
      <c r="O643" s="35">
        <v>45532</v>
      </c>
      <c r="P643" s="32">
        <v>45657</v>
      </c>
      <c r="Q643" s="33" t="s">
        <v>20</v>
      </c>
      <c r="R643" s="29" t="s">
        <v>25</v>
      </c>
    </row>
    <row r="644" spans="1:18" ht="15" customHeight="1" x14ac:dyDescent="0.25">
      <c r="A644">
        <v>85463896</v>
      </c>
      <c r="B644" s="19">
        <v>2024</v>
      </c>
      <c r="C644" s="24" t="s">
        <v>2643</v>
      </c>
      <c r="D644" s="25">
        <v>45520</v>
      </c>
      <c r="E644" s="27" t="s">
        <v>2807</v>
      </c>
      <c r="F644" s="28" t="s">
        <v>72</v>
      </c>
      <c r="G644" s="28" t="s">
        <v>73</v>
      </c>
      <c r="H644" s="28" t="s">
        <v>18</v>
      </c>
      <c r="I644" s="28" t="s">
        <v>77</v>
      </c>
      <c r="J644" s="29">
        <v>0</v>
      </c>
      <c r="K644" s="29">
        <v>0</v>
      </c>
      <c r="L644" s="27" t="s">
        <v>2936</v>
      </c>
      <c r="M644" s="31" t="s">
        <v>3133</v>
      </c>
      <c r="N644" s="36">
        <v>7000000</v>
      </c>
      <c r="O644" s="35">
        <v>45525</v>
      </c>
      <c r="P644" s="32">
        <v>45657</v>
      </c>
      <c r="Q644" s="33" t="s">
        <v>1247</v>
      </c>
      <c r="R644" s="29" t="s">
        <v>1263</v>
      </c>
    </row>
    <row r="645" spans="1:18" ht="15" customHeight="1" x14ac:dyDescent="0.25">
      <c r="A645">
        <v>53167503</v>
      </c>
      <c r="B645" s="19">
        <v>2024</v>
      </c>
      <c r="C645" s="24" t="s">
        <v>2644</v>
      </c>
      <c r="D645" s="25">
        <v>45520</v>
      </c>
      <c r="E645" s="27" t="s">
        <v>1466</v>
      </c>
      <c r="F645" s="28" t="s">
        <v>30</v>
      </c>
      <c r="G645" s="28" t="s">
        <v>30</v>
      </c>
      <c r="H645" s="28" t="s">
        <v>18</v>
      </c>
      <c r="I645" s="28" t="s">
        <v>1483</v>
      </c>
      <c r="J645" s="29">
        <v>0</v>
      </c>
      <c r="K645" s="29">
        <v>0</v>
      </c>
      <c r="L645" s="27" t="s">
        <v>2937</v>
      </c>
      <c r="M645" s="31" t="s">
        <v>1507</v>
      </c>
      <c r="N645" s="36">
        <v>3500000</v>
      </c>
      <c r="O645" s="35">
        <v>45524</v>
      </c>
      <c r="P645" s="32">
        <v>45657</v>
      </c>
      <c r="Q645" s="33" t="s">
        <v>1245</v>
      </c>
      <c r="R645" s="29" t="s">
        <v>1261</v>
      </c>
    </row>
    <row r="646" spans="1:18" ht="15" customHeight="1" x14ac:dyDescent="0.25">
      <c r="A646">
        <v>1014228455</v>
      </c>
      <c r="B646" s="19">
        <v>2024</v>
      </c>
      <c r="C646" s="24" t="s">
        <v>2645</v>
      </c>
      <c r="D646" s="25">
        <v>45513</v>
      </c>
      <c r="E646" s="27" t="s">
        <v>2808</v>
      </c>
      <c r="F646" s="28" t="s">
        <v>30</v>
      </c>
      <c r="G646" s="28" t="s">
        <v>30</v>
      </c>
      <c r="H646" s="28" t="s">
        <v>18</v>
      </c>
      <c r="I646" s="28" t="s">
        <v>294</v>
      </c>
      <c r="J646" s="29">
        <v>0</v>
      </c>
      <c r="K646" s="29">
        <v>0</v>
      </c>
      <c r="L646" s="27" t="s">
        <v>2938</v>
      </c>
      <c r="M646" s="31" t="s">
        <v>841</v>
      </c>
      <c r="N646" s="36">
        <v>3500000</v>
      </c>
      <c r="O646" s="35">
        <v>45516</v>
      </c>
      <c r="P646" s="32">
        <v>45657</v>
      </c>
      <c r="Q646" s="33" t="s">
        <v>1245</v>
      </c>
      <c r="R646" s="29" t="s">
        <v>1261</v>
      </c>
    </row>
    <row r="647" spans="1:18" ht="15" customHeight="1" x14ac:dyDescent="0.25">
      <c r="A647">
        <v>53106625</v>
      </c>
      <c r="B647" s="19">
        <v>2024</v>
      </c>
      <c r="C647" s="24" t="s">
        <v>2646</v>
      </c>
      <c r="D647" s="25">
        <v>45516</v>
      </c>
      <c r="E647" s="27" t="s">
        <v>402</v>
      </c>
      <c r="F647" s="28" t="s">
        <v>596</v>
      </c>
      <c r="G647" s="28" t="s">
        <v>35</v>
      </c>
      <c r="H647" s="28" t="s">
        <v>18</v>
      </c>
      <c r="I647" s="28" t="s">
        <v>403</v>
      </c>
      <c r="J647" s="29">
        <v>0</v>
      </c>
      <c r="K647" s="29">
        <v>0</v>
      </c>
      <c r="L647" s="27" t="s">
        <v>2444</v>
      </c>
      <c r="M647" s="31" t="s">
        <v>915</v>
      </c>
      <c r="N647" s="36">
        <v>3500000</v>
      </c>
      <c r="O647" s="35">
        <v>45517</v>
      </c>
      <c r="P647" s="32">
        <v>45657</v>
      </c>
      <c r="Q647" s="33" t="s">
        <v>1245</v>
      </c>
      <c r="R647" s="29" t="s">
        <v>1261</v>
      </c>
    </row>
    <row r="648" spans="1:18" ht="15" customHeight="1" x14ac:dyDescent="0.25">
      <c r="A648">
        <v>1010162216</v>
      </c>
      <c r="B648" s="19">
        <v>2024</v>
      </c>
      <c r="C648" s="24" t="s">
        <v>2647</v>
      </c>
      <c r="D648" s="25">
        <v>45516</v>
      </c>
      <c r="E648" s="27" t="s">
        <v>436</v>
      </c>
      <c r="F648" s="28" t="s">
        <v>30</v>
      </c>
      <c r="G648" s="28" t="s">
        <v>30</v>
      </c>
      <c r="H648" s="28" t="s">
        <v>18</v>
      </c>
      <c r="I648" s="28" t="s">
        <v>437</v>
      </c>
      <c r="J648" s="29">
        <v>0</v>
      </c>
      <c r="K648" s="29">
        <v>0</v>
      </c>
      <c r="L648" s="27" t="s">
        <v>753</v>
      </c>
      <c r="M648" s="31" t="s">
        <v>935</v>
      </c>
      <c r="N648" s="36">
        <v>7270000</v>
      </c>
      <c r="O648" s="35">
        <v>45517</v>
      </c>
      <c r="P648" s="32">
        <v>45657</v>
      </c>
      <c r="Q648" s="33" t="s">
        <v>1247</v>
      </c>
      <c r="R648" s="29" t="s">
        <v>1263</v>
      </c>
    </row>
    <row r="649" spans="1:18" ht="15" customHeight="1" x14ac:dyDescent="0.25">
      <c r="A649">
        <v>1065603963</v>
      </c>
      <c r="B649" s="19">
        <v>2024</v>
      </c>
      <c r="C649" s="24" t="s">
        <v>2648</v>
      </c>
      <c r="D649" s="25">
        <v>45516</v>
      </c>
      <c r="E649" s="27" t="s">
        <v>467</v>
      </c>
      <c r="F649" s="28" t="s">
        <v>3134</v>
      </c>
      <c r="G649" s="28" t="s">
        <v>236</v>
      </c>
      <c r="H649" s="28" t="s">
        <v>18</v>
      </c>
      <c r="I649" s="28" t="s">
        <v>77</v>
      </c>
      <c r="J649" s="29">
        <v>0</v>
      </c>
      <c r="K649" s="29">
        <v>0</v>
      </c>
      <c r="L649" s="27" t="s">
        <v>2939</v>
      </c>
      <c r="M649" s="31" t="s">
        <v>963</v>
      </c>
      <c r="N649" s="36">
        <v>8858100</v>
      </c>
      <c r="O649" s="35">
        <v>45517</v>
      </c>
      <c r="P649" s="32">
        <v>45657</v>
      </c>
      <c r="Q649" s="33" t="s">
        <v>1247</v>
      </c>
      <c r="R649" s="29" t="s">
        <v>1263</v>
      </c>
    </row>
    <row r="650" spans="1:18" ht="15" customHeight="1" x14ac:dyDescent="0.25">
      <c r="A650">
        <v>1006106109</v>
      </c>
      <c r="B650" s="19">
        <v>2024</v>
      </c>
      <c r="C650" s="24" t="s">
        <v>2649</v>
      </c>
      <c r="D650" s="25">
        <v>45525</v>
      </c>
      <c r="E650" s="27" t="s">
        <v>2809</v>
      </c>
      <c r="F650" s="28" t="s">
        <v>175</v>
      </c>
      <c r="G650" s="28" t="s">
        <v>176</v>
      </c>
      <c r="H650" s="28" t="s">
        <v>18</v>
      </c>
      <c r="I650" s="28" t="s">
        <v>19</v>
      </c>
      <c r="J650" s="29">
        <v>0</v>
      </c>
      <c r="K650" s="29">
        <v>0</v>
      </c>
      <c r="L650" s="27" t="s">
        <v>2940</v>
      </c>
      <c r="M650" s="31" t="s">
        <v>3135</v>
      </c>
      <c r="N650" s="36">
        <v>5300000</v>
      </c>
      <c r="O650" s="35">
        <v>45527</v>
      </c>
      <c r="P650" s="32">
        <v>45657</v>
      </c>
      <c r="Q650" s="33" t="s">
        <v>65</v>
      </c>
      <c r="R650" s="29" t="s">
        <v>66</v>
      </c>
    </row>
    <row r="651" spans="1:18" ht="15" customHeight="1" x14ac:dyDescent="0.25">
      <c r="A651">
        <v>91492909</v>
      </c>
      <c r="B651" s="19">
        <v>2024</v>
      </c>
      <c r="C651" s="24" t="s">
        <v>2650</v>
      </c>
      <c r="D651" s="25">
        <v>45520</v>
      </c>
      <c r="E651" s="27" t="s">
        <v>1362</v>
      </c>
      <c r="F651" s="28" t="s">
        <v>596</v>
      </c>
      <c r="G651" s="28" t="s">
        <v>35</v>
      </c>
      <c r="H651" s="28" t="s">
        <v>18</v>
      </c>
      <c r="I651" s="28" t="s">
        <v>19</v>
      </c>
      <c r="J651" s="29">
        <v>0</v>
      </c>
      <c r="K651" s="29">
        <v>0</v>
      </c>
      <c r="L651" s="27" t="s">
        <v>2941</v>
      </c>
      <c r="M651" s="31" t="s">
        <v>1435</v>
      </c>
      <c r="N651" s="36">
        <v>6180000</v>
      </c>
      <c r="O651" s="35">
        <v>45526</v>
      </c>
      <c r="P651" s="32">
        <v>45657</v>
      </c>
      <c r="Q651" s="33" t="s">
        <v>65</v>
      </c>
      <c r="R651" s="29" t="s">
        <v>66</v>
      </c>
    </row>
    <row r="652" spans="1:18" ht="15" customHeight="1" x14ac:dyDescent="0.25">
      <c r="A652">
        <v>1022332783</v>
      </c>
      <c r="B652" s="19">
        <v>2024</v>
      </c>
      <c r="C652" s="24" t="s">
        <v>2651</v>
      </c>
      <c r="D652" s="25">
        <v>45525</v>
      </c>
      <c r="E652" s="27" t="s">
        <v>1360</v>
      </c>
      <c r="F652" s="28" t="s">
        <v>30</v>
      </c>
      <c r="G652" s="28" t="s">
        <v>30</v>
      </c>
      <c r="H652" s="28" t="s">
        <v>18</v>
      </c>
      <c r="I652" s="28" t="s">
        <v>77</v>
      </c>
      <c r="J652" s="29">
        <v>0</v>
      </c>
      <c r="K652" s="29">
        <v>0</v>
      </c>
      <c r="L652" s="27" t="s">
        <v>2942</v>
      </c>
      <c r="M652" s="31" t="s">
        <v>1433</v>
      </c>
      <c r="N652" s="36">
        <v>9750000</v>
      </c>
      <c r="O652" s="35">
        <v>45527</v>
      </c>
      <c r="P652" s="32">
        <v>45657</v>
      </c>
      <c r="Q652" s="33" t="s">
        <v>65</v>
      </c>
      <c r="R652" s="29" t="s">
        <v>66</v>
      </c>
    </row>
    <row r="653" spans="1:18" ht="15" customHeight="1" x14ac:dyDescent="0.25">
      <c r="A653">
        <v>79333846</v>
      </c>
      <c r="B653" s="19">
        <v>2024</v>
      </c>
      <c r="C653" s="24" t="s">
        <v>2652</v>
      </c>
      <c r="D653" s="25">
        <v>45516</v>
      </c>
      <c r="E653" s="27" t="s">
        <v>2810</v>
      </c>
      <c r="F653" s="28" t="s">
        <v>30</v>
      </c>
      <c r="G653" s="28" t="s">
        <v>30</v>
      </c>
      <c r="H653" s="28" t="s">
        <v>18</v>
      </c>
      <c r="I653" s="28" t="s">
        <v>33</v>
      </c>
      <c r="J653" s="29">
        <v>0</v>
      </c>
      <c r="K653" s="29">
        <v>0</v>
      </c>
      <c r="L653" s="27" t="s">
        <v>756</v>
      </c>
      <c r="M653" s="31" t="s">
        <v>970</v>
      </c>
      <c r="N653" s="36">
        <v>6243560</v>
      </c>
      <c r="O653" s="35">
        <v>45517</v>
      </c>
      <c r="P653" s="32">
        <v>45653</v>
      </c>
      <c r="Q653" s="33" t="s">
        <v>1256</v>
      </c>
      <c r="R653" s="29" t="s">
        <v>1270</v>
      </c>
    </row>
    <row r="654" spans="1:18" ht="15" customHeight="1" x14ac:dyDescent="0.25">
      <c r="A654">
        <v>1014243514</v>
      </c>
      <c r="B654" s="19">
        <v>2024</v>
      </c>
      <c r="C654" s="24" t="s">
        <v>2653</v>
      </c>
      <c r="D654" s="25">
        <v>45520</v>
      </c>
      <c r="E654" s="27" t="s">
        <v>2811</v>
      </c>
      <c r="F654" s="28" t="s">
        <v>30</v>
      </c>
      <c r="G654" s="28" t="s">
        <v>30</v>
      </c>
      <c r="H654" s="28" t="s">
        <v>18</v>
      </c>
      <c r="I654" s="28" t="s">
        <v>31</v>
      </c>
      <c r="J654" s="29">
        <v>0</v>
      </c>
      <c r="K654" s="29">
        <v>0</v>
      </c>
      <c r="L654" s="27" t="s">
        <v>756</v>
      </c>
      <c r="M654" s="31" t="s">
        <v>3136</v>
      </c>
      <c r="N654" s="36">
        <v>6243560</v>
      </c>
      <c r="O654" s="35">
        <v>45524</v>
      </c>
      <c r="P654" s="32">
        <v>45657</v>
      </c>
      <c r="Q654" s="33" t="s">
        <v>1256</v>
      </c>
      <c r="R654" s="29" t="s">
        <v>1270</v>
      </c>
    </row>
    <row r="655" spans="1:18" ht="15" customHeight="1" x14ac:dyDescent="0.25">
      <c r="A655">
        <v>5292411</v>
      </c>
      <c r="B655" s="19">
        <v>2024</v>
      </c>
      <c r="C655" s="24" t="s">
        <v>2654</v>
      </c>
      <c r="D655" s="25">
        <v>45533</v>
      </c>
      <c r="E655" s="27" t="s">
        <v>2812</v>
      </c>
      <c r="F655" s="28" t="s">
        <v>30</v>
      </c>
      <c r="G655" s="28" t="s">
        <v>30</v>
      </c>
      <c r="H655" s="28" t="s">
        <v>18</v>
      </c>
      <c r="I655" s="28" t="s">
        <v>218</v>
      </c>
      <c r="J655" s="29">
        <v>0</v>
      </c>
      <c r="K655" s="29">
        <v>0</v>
      </c>
      <c r="L655" s="27" t="s">
        <v>2943</v>
      </c>
      <c r="M655" s="31" t="s">
        <v>3137</v>
      </c>
      <c r="N655" s="36">
        <v>8500000</v>
      </c>
      <c r="O655" s="35">
        <v>45539</v>
      </c>
      <c r="P655" s="32">
        <v>45657</v>
      </c>
      <c r="Q655" s="33" t="s">
        <v>20</v>
      </c>
      <c r="R655" s="29" t="s">
        <v>25</v>
      </c>
    </row>
    <row r="656" spans="1:18" ht="15" customHeight="1" x14ac:dyDescent="0.25">
      <c r="A656">
        <v>80178855</v>
      </c>
      <c r="B656" s="19">
        <v>2024</v>
      </c>
      <c r="C656" s="24" t="s">
        <v>2655</v>
      </c>
      <c r="D656" s="25">
        <v>45520</v>
      </c>
      <c r="E656" s="27" t="s">
        <v>1463</v>
      </c>
      <c r="F656" s="28" t="s">
        <v>30</v>
      </c>
      <c r="G656" s="28" t="s">
        <v>30</v>
      </c>
      <c r="H656" s="28" t="s">
        <v>18</v>
      </c>
      <c r="I656" s="28" t="s">
        <v>77</v>
      </c>
      <c r="J656" s="29">
        <v>0</v>
      </c>
      <c r="K656" s="29">
        <v>0</v>
      </c>
      <c r="L656" s="27" t="s">
        <v>1488</v>
      </c>
      <c r="M656" s="31" t="s">
        <v>1504</v>
      </c>
      <c r="N656" s="36">
        <v>7000000</v>
      </c>
      <c r="O656" s="35">
        <v>45524</v>
      </c>
      <c r="P656" s="32">
        <v>45657</v>
      </c>
      <c r="Q656" s="33" t="s">
        <v>1247</v>
      </c>
      <c r="R656" s="29" t="s">
        <v>1263</v>
      </c>
    </row>
    <row r="657" spans="1:18" ht="15" customHeight="1" x14ac:dyDescent="0.25">
      <c r="A657">
        <v>52149393</v>
      </c>
      <c r="B657" s="19">
        <v>2024</v>
      </c>
      <c r="C657" s="24" t="s">
        <v>2656</v>
      </c>
      <c r="D657" s="25">
        <v>45516</v>
      </c>
      <c r="E657" s="27" t="s">
        <v>1291</v>
      </c>
      <c r="F657" s="28" t="s">
        <v>30</v>
      </c>
      <c r="G657" s="28" t="s">
        <v>30</v>
      </c>
      <c r="H657" s="28" t="s">
        <v>18</v>
      </c>
      <c r="I657" s="28" t="s">
        <v>19</v>
      </c>
      <c r="J657" s="29">
        <v>0</v>
      </c>
      <c r="K657" s="29">
        <v>0</v>
      </c>
      <c r="L657" s="27" t="s">
        <v>2944</v>
      </c>
      <c r="M657" s="31" t="s">
        <v>948</v>
      </c>
      <c r="N657" s="36">
        <v>9337217</v>
      </c>
      <c r="O657" s="35">
        <v>45519</v>
      </c>
      <c r="P657" s="32">
        <v>45657</v>
      </c>
      <c r="Q657" s="33" t="s">
        <v>1256</v>
      </c>
      <c r="R657" s="29" t="s">
        <v>1270</v>
      </c>
    </row>
    <row r="658" spans="1:18" ht="15" customHeight="1" x14ac:dyDescent="0.25">
      <c r="A658">
        <v>1033729255</v>
      </c>
      <c r="B658" s="19">
        <v>2024</v>
      </c>
      <c r="C658" s="24" t="s">
        <v>2657</v>
      </c>
      <c r="D658" s="25">
        <v>45524</v>
      </c>
      <c r="E658" s="27" t="s">
        <v>480</v>
      </c>
      <c r="F658" s="28" t="s">
        <v>30</v>
      </c>
      <c r="G658" s="28" t="s">
        <v>30</v>
      </c>
      <c r="H658" s="28" t="s">
        <v>18</v>
      </c>
      <c r="I658" s="28" t="s">
        <v>19</v>
      </c>
      <c r="J658" s="29">
        <v>0</v>
      </c>
      <c r="K658" s="29">
        <v>0</v>
      </c>
      <c r="L658" s="27" t="s">
        <v>749</v>
      </c>
      <c r="M658" s="31" t="s">
        <v>977</v>
      </c>
      <c r="N658" s="36">
        <v>6243560</v>
      </c>
      <c r="O658" s="35">
        <v>45526</v>
      </c>
      <c r="P658" s="32">
        <v>45657</v>
      </c>
      <c r="Q658" s="33" t="s">
        <v>106</v>
      </c>
      <c r="R658" s="29" t="s">
        <v>107</v>
      </c>
    </row>
    <row r="659" spans="1:18" ht="15" customHeight="1" x14ac:dyDescent="0.25">
      <c r="A659">
        <v>1110510629</v>
      </c>
      <c r="B659" s="19">
        <v>2024</v>
      </c>
      <c r="C659" s="24" t="s">
        <v>2658</v>
      </c>
      <c r="D659" s="25">
        <v>45520</v>
      </c>
      <c r="E659" s="27" t="s">
        <v>457</v>
      </c>
      <c r="F659" s="28" t="s">
        <v>458</v>
      </c>
      <c r="G659" s="28" t="s">
        <v>96</v>
      </c>
      <c r="H659" s="28" t="s">
        <v>18</v>
      </c>
      <c r="I659" s="28" t="s">
        <v>19</v>
      </c>
      <c r="J659" s="29">
        <v>0</v>
      </c>
      <c r="K659" s="29">
        <v>0</v>
      </c>
      <c r="L659" s="27" t="s">
        <v>2945</v>
      </c>
      <c r="M659" s="31" t="s">
        <v>954</v>
      </c>
      <c r="N659" s="36">
        <v>12000000</v>
      </c>
      <c r="O659" s="35">
        <v>45525</v>
      </c>
      <c r="P659" s="32">
        <v>45657</v>
      </c>
      <c r="Q659" s="33" t="s">
        <v>106</v>
      </c>
      <c r="R659" s="29" t="s">
        <v>107</v>
      </c>
    </row>
    <row r="660" spans="1:18" ht="15" customHeight="1" x14ac:dyDescent="0.25">
      <c r="A660">
        <v>84454606</v>
      </c>
      <c r="B660" s="19">
        <v>2024</v>
      </c>
      <c r="C660" s="24" t="s">
        <v>2659</v>
      </c>
      <c r="D660" s="25">
        <v>45520</v>
      </c>
      <c r="E660" s="27" t="s">
        <v>2813</v>
      </c>
      <c r="F660" s="28" t="s">
        <v>3138</v>
      </c>
      <c r="G660" s="28" t="s">
        <v>73</v>
      </c>
      <c r="H660" s="28" t="s">
        <v>18</v>
      </c>
      <c r="I660" s="28" t="s">
        <v>46</v>
      </c>
      <c r="J660" s="29">
        <v>0</v>
      </c>
      <c r="K660" s="29">
        <v>0</v>
      </c>
      <c r="L660" s="27" t="s">
        <v>2946</v>
      </c>
      <c r="M660" s="31" t="s">
        <v>3139</v>
      </c>
      <c r="N660" s="36">
        <v>6180000</v>
      </c>
      <c r="O660" s="35">
        <v>45525</v>
      </c>
      <c r="P660" s="32">
        <v>45657</v>
      </c>
      <c r="Q660" s="33" t="s">
        <v>47</v>
      </c>
      <c r="R660" s="29" t="s">
        <v>48</v>
      </c>
    </row>
    <row r="661" spans="1:18" ht="15" customHeight="1" x14ac:dyDescent="0.25">
      <c r="A661">
        <v>1115791621</v>
      </c>
      <c r="B661" s="19">
        <v>2024</v>
      </c>
      <c r="C661" s="24" t="s">
        <v>2660</v>
      </c>
      <c r="D661" s="25">
        <v>45516</v>
      </c>
      <c r="E661" s="27" t="s">
        <v>2814</v>
      </c>
      <c r="F661" s="28" t="s">
        <v>3140</v>
      </c>
      <c r="G661" s="28" t="s">
        <v>434</v>
      </c>
      <c r="H661" s="28" t="s">
        <v>18</v>
      </c>
      <c r="I661" s="28" t="s">
        <v>19</v>
      </c>
      <c r="J661" s="29">
        <v>0</v>
      </c>
      <c r="K661" s="29">
        <v>0</v>
      </c>
      <c r="L661" s="27" t="s">
        <v>764</v>
      </c>
      <c r="M661" s="31" t="s">
        <v>3141</v>
      </c>
      <c r="N661" s="36">
        <v>6243561</v>
      </c>
      <c r="O661" s="35">
        <v>45518</v>
      </c>
      <c r="P661" s="32">
        <v>45653</v>
      </c>
      <c r="Q661" s="33" t="s">
        <v>106</v>
      </c>
      <c r="R661" s="29" t="s">
        <v>107</v>
      </c>
    </row>
    <row r="662" spans="1:18" ht="15" customHeight="1" x14ac:dyDescent="0.25">
      <c r="A662">
        <v>1053325207</v>
      </c>
      <c r="B662" s="19">
        <v>2024</v>
      </c>
      <c r="C662" s="24" t="s">
        <v>2661</v>
      </c>
      <c r="D662" s="25">
        <v>45516</v>
      </c>
      <c r="E662" s="27" t="s">
        <v>2815</v>
      </c>
      <c r="F662" s="28" t="s">
        <v>481</v>
      </c>
      <c r="G662" s="28" t="s">
        <v>39</v>
      </c>
      <c r="H662" s="28" t="s">
        <v>18</v>
      </c>
      <c r="I662" s="28" t="s">
        <v>19</v>
      </c>
      <c r="J662" s="29">
        <v>0</v>
      </c>
      <c r="K662" s="29">
        <v>0</v>
      </c>
      <c r="L662" s="27" t="s">
        <v>747</v>
      </c>
      <c r="M662" s="31" t="s">
        <v>3142</v>
      </c>
      <c r="N662" s="36">
        <v>6243560</v>
      </c>
      <c r="O662" s="35">
        <v>45518</v>
      </c>
      <c r="P662" s="32">
        <v>45657</v>
      </c>
      <c r="Q662" s="33" t="s">
        <v>106</v>
      </c>
      <c r="R662" s="29" t="s">
        <v>107</v>
      </c>
    </row>
    <row r="663" spans="1:18" ht="15" customHeight="1" x14ac:dyDescent="0.25">
      <c r="A663">
        <v>1098609124</v>
      </c>
      <c r="B663" s="19">
        <v>2024</v>
      </c>
      <c r="C663" s="24" t="s">
        <v>2662</v>
      </c>
      <c r="D663" s="25">
        <v>45525</v>
      </c>
      <c r="E663" s="27" t="s">
        <v>2816</v>
      </c>
      <c r="F663" s="28" t="s">
        <v>34</v>
      </c>
      <c r="G663" s="28" t="s">
        <v>35</v>
      </c>
      <c r="H663" s="28" t="s">
        <v>18</v>
      </c>
      <c r="I663" s="28" t="s">
        <v>74</v>
      </c>
      <c r="J663" s="29">
        <v>0</v>
      </c>
      <c r="K663" s="29">
        <v>0</v>
      </c>
      <c r="L663" s="27" t="s">
        <v>2947</v>
      </c>
      <c r="M663" s="31" t="s">
        <v>3143</v>
      </c>
      <c r="N663" s="36">
        <v>5062347</v>
      </c>
      <c r="O663" s="35">
        <v>45526</v>
      </c>
      <c r="P663" s="32">
        <v>45647</v>
      </c>
      <c r="Q663" s="33" t="s">
        <v>1256</v>
      </c>
      <c r="R663" s="29" t="s">
        <v>1270</v>
      </c>
    </row>
    <row r="664" spans="1:18" ht="15" customHeight="1" x14ac:dyDescent="0.25">
      <c r="A664">
        <v>39780079</v>
      </c>
      <c r="B664" s="19">
        <v>2024</v>
      </c>
      <c r="C664" s="24" t="s">
        <v>2663</v>
      </c>
      <c r="D664" s="25">
        <v>45520</v>
      </c>
      <c r="E664" s="27" t="s">
        <v>2817</v>
      </c>
      <c r="F664" s="28" t="s">
        <v>30</v>
      </c>
      <c r="G664" s="28" t="s">
        <v>30</v>
      </c>
      <c r="H664" s="28" t="s">
        <v>18</v>
      </c>
      <c r="I664" s="28" t="s">
        <v>220</v>
      </c>
      <c r="J664" s="29">
        <v>0</v>
      </c>
      <c r="K664" s="29">
        <v>0</v>
      </c>
      <c r="L664" s="27" t="s">
        <v>2948</v>
      </c>
      <c r="M664" s="31" t="s">
        <v>3144</v>
      </c>
      <c r="N664" s="36">
        <v>9300000</v>
      </c>
      <c r="O664" s="35">
        <v>45525</v>
      </c>
      <c r="P664" s="32">
        <v>45657</v>
      </c>
      <c r="Q664" s="33" t="s">
        <v>653</v>
      </c>
      <c r="R664" s="29" t="s">
        <v>654</v>
      </c>
    </row>
    <row r="665" spans="1:18" ht="15" customHeight="1" x14ac:dyDescent="0.25">
      <c r="A665">
        <v>7185175</v>
      </c>
      <c r="B665" s="19">
        <v>2024</v>
      </c>
      <c r="C665" s="24" t="s">
        <v>2664</v>
      </c>
      <c r="D665" s="25">
        <v>45520</v>
      </c>
      <c r="E665" s="27" t="s">
        <v>466</v>
      </c>
      <c r="F665" s="28" t="s">
        <v>102</v>
      </c>
      <c r="G665" s="28" t="s">
        <v>39</v>
      </c>
      <c r="H665" s="28" t="s">
        <v>18</v>
      </c>
      <c r="I665" s="28" t="s">
        <v>33</v>
      </c>
      <c r="J665" s="29">
        <v>0</v>
      </c>
      <c r="K665" s="29">
        <v>0</v>
      </c>
      <c r="L665" s="27" t="s">
        <v>756</v>
      </c>
      <c r="M665" s="31" t="s">
        <v>962</v>
      </c>
      <c r="N665" s="36">
        <v>6243560</v>
      </c>
      <c r="O665" s="35">
        <v>45524</v>
      </c>
      <c r="P665" s="32">
        <v>45657</v>
      </c>
      <c r="Q665" s="33" t="s">
        <v>1256</v>
      </c>
      <c r="R665" s="29" t="s">
        <v>1270</v>
      </c>
    </row>
    <row r="666" spans="1:18" ht="15" customHeight="1" x14ac:dyDescent="0.25">
      <c r="A666">
        <v>1018492837</v>
      </c>
      <c r="B666" s="19">
        <v>2024</v>
      </c>
      <c r="C666" s="24" t="s">
        <v>2665</v>
      </c>
      <c r="D666" s="25">
        <v>45520</v>
      </c>
      <c r="E666" s="27" t="s">
        <v>2818</v>
      </c>
      <c r="F666" s="28" t="s">
        <v>715</v>
      </c>
      <c r="G666" s="28" t="s">
        <v>716</v>
      </c>
      <c r="H666" s="28" t="s">
        <v>18</v>
      </c>
      <c r="I666" s="28" t="s">
        <v>19</v>
      </c>
      <c r="J666" s="29">
        <v>0</v>
      </c>
      <c r="K666" s="29">
        <v>0</v>
      </c>
      <c r="L666" s="27" t="s">
        <v>760</v>
      </c>
      <c r="M666" s="31" t="s">
        <v>955</v>
      </c>
      <c r="N666" s="36">
        <v>7087285</v>
      </c>
      <c r="O666" s="35">
        <v>45524</v>
      </c>
      <c r="P666" s="32">
        <v>45657</v>
      </c>
      <c r="Q666" s="33" t="s">
        <v>106</v>
      </c>
      <c r="R666" s="29" t="s">
        <v>107</v>
      </c>
    </row>
    <row r="667" spans="1:18" ht="15" customHeight="1" x14ac:dyDescent="0.25">
      <c r="A667">
        <v>1030582792</v>
      </c>
      <c r="B667" s="19">
        <v>2024</v>
      </c>
      <c r="C667" s="24" t="s">
        <v>2666</v>
      </c>
      <c r="D667" s="25">
        <v>45526</v>
      </c>
      <c r="E667" s="27" t="s">
        <v>2819</v>
      </c>
      <c r="F667" s="28" t="s">
        <v>30</v>
      </c>
      <c r="G667" s="28" t="s">
        <v>30</v>
      </c>
      <c r="H667" s="28" t="s">
        <v>18</v>
      </c>
      <c r="I667" s="28" t="e">
        <v>#N/A</v>
      </c>
      <c r="J667" s="29">
        <v>0</v>
      </c>
      <c r="K667" s="29">
        <v>0</v>
      </c>
      <c r="L667" s="27" t="s">
        <v>1487</v>
      </c>
      <c r="M667" s="31" t="s">
        <v>3145</v>
      </c>
      <c r="N667" s="36">
        <v>3050000</v>
      </c>
      <c r="O667" s="35">
        <v>45530</v>
      </c>
      <c r="P667" s="32">
        <v>45657</v>
      </c>
      <c r="Q667" s="33" t="s">
        <v>1256</v>
      </c>
      <c r="R667" s="29" t="s">
        <v>1270</v>
      </c>
    </row>
    <row r="668" spans="1:18" ht="15" customHeight="1" x14ac:dyDescent="0.25">
      <c r="A668">
        <v>93377944</v>
      </c>
      <c r="B668" s="19">
        <v>2024</v>
      </c>
      <c r="C668" s="24" t="s">
        <v>2667</v>
      </c>
      <c r="D668" s="25">
        <v>45520</v>
      </c>
      <c r="E668" s="27" t="s">
        <v>2820</v>
      </c>
      <c r="F668" s="28" t="s">
        <v>175</v>
      </c>
      <c r="G668" s="28" t="s">
        <v>176</v>
      </c>
      <c r="H668" s="28" t="s">
        <v>18</v>
      </c>
      <c r="I668" s="28" t="s">
        <v>19</v>
      </c>
      <c r="J668" s="29">
        <v>0</v>
      </c>
      <c r="K668" s="29">
        <v>0</v>
      </c>
      <c r="L668" s="27" t="s">
        <v>2949</v>
      </c>
      <c r="M668" s="31" t="s">
        <v>3146</v>
      </c>
      <c r="N668" s="36">
        <v>9337217</v>
      </c>
      <c r="O668" s="35">
        <v>45524</v>
      </c>
      <c r="P668" s="32">
        <v>45657</v>
      </c>
      <c r="Q668" s="33" t="s">
        <v>1256</v>
      </c>
      <c r="R668" s="29" t="s">
        <v>1270</v>
      </c>
    </row>
    <row r="669" spans="1:18" ht="15" customHeight="1" x14ac:dyDescent="0.25">
      <c r="A669">
        <v>1015442158</v>
      </c>
      <c r="B669" s="19">
        <v>2024</v>
      </c>
      <c r="C669" s="24" t="s">
        <v>2668</v>
      </c>
      <c r="D669" s="25">
        <v>45532</v>
      </c>
      <c r="E669" s="27" t="s">
        <v>1464</v>
      </c>
      <c r="F669" s="28" t="s">
        <v>30</v>
      </c>
      <c r="G669" s="28" t="s">
        <v>30</v>
      </c>
      <c r="H669" s="28" t="s">
        <v>18</v>
      </c>
      <c r="I669" s="28" t="s">
        <v>516</v>
      </c>
      <c r="J669" s="29">
        <v>0</v>
      </c>
      <c r="K669" s="29">
        <v>0</v>
      </c>
      <c r="L669" s="27" t="s">
        <v>2479</v>
      </c>
      <c r="M669" s="31" t="s">
        <v>1505</v>
      </c>
      <c r="N669" s="36">
        <v>6200000</v>
      </c>
      <c r="O669" s="35">
        <v>45539</v>
      </c>
      <c r="P669" s="32">
        <v>45657</v>
      </c>
      <c r="Q669" s="33" t="s">
        <v>20</v>
      </c>
      <c r="R669" s="29" t="s">
        <v>25</v>
      </c>
    </row>
    <row r="670" spans="1:18" ht="15" customHeight="1" x14ac:dyDescent="0.25">
      <c r="A670">
        <v>1033678798</v>
      </c>
      <c r="B670" s="19">
        <v>2024</v>
      </c>
      <c r="C670" s="24" t="s">
        <v>2669</v>
      </c>
      <c r="D670" s="25">
        <v>45534</v>
      </c>
      <c r="E670" s="27" t="s">
        <v>2821</v>
      </c>
      <c r="F670" s="28" t="s">
        <v>3050</v>
      </c>
      <c r="G670" s="28" t="s">
        <v>176</v>
      </c>
      <c r="H670" s="28" t="s">
        <v>18</v>
      </c>
      <c r="I670" s="28" t="s">
        <v>3147</v>
      </c>
      <c r="J670" s="29">
        <v>0</v>
      </c>
      <c r="K670" s="29">
        <v>0</v>
      </c>
      <c r="L670" s="27" t="s">
        <v>2950</v>
      </c>
      <c r="M670" s="31" t="s">
        <v>3148</v>
      </c>
      <c r="N670" s="36">
        <v>6800000</v>
      </c>
      <c r="O670" s="35">
        <v>45539</v>
      </c>
      <c r="P670" s="32">
        <v>45657</v>
      </c>
      <c r="Q670" s="33" t="s">
        <v>20</v>
      </c>
      <c r="R670" s="29" t="s">
        <v>25</v>
      </c>
    </row>
    <row r="671" spans="1:18" ht="15" customHeight="1" x14ac:dyDescent="0.25">
      <c r="A671">
        <v>80093481</v>
      </c>
      <c r="B671" s="19">
        <v>2024</v>
      </c>
      <c r="C671" s="24" t="s">
        <v>2670</v>
      </c>
      <c r="D671" s="25">
        <v>45530</v>
      </c>
      <c r="E671" s="27" t="s">
        <v>2822</v>
      </c>
      <c r="F671" s="28" t="s">
        <v>30</v>
      </c>
      <c r="G671" s="28" t="s">
        <v>30</v>
      </c>
      <c r="H671" s="28" t="s">
        <v>18</v>
      </c>
      <c r="I671" s="28">
        <v>0</v>
      </c>
      <c r="J671" s="29">
        <v>0</v>
      </c>
      <c r="K671" s="29">
        <v>0</v>
      </c>
      <c r="L671" s="27" t="s">
        <v>2951</v>
      </c>
      <c r="M671" s="31" t="s">
        <v>3149</v>
      </c>
      <c r="N671" s="36">
        <v>4100000</v>
      </c>
      <c r="O671" s="35">
        <v>45532</v>
      </c>
      <c r="P671" s="32">
        <v>45657</v>
      </c>
      <c r="Q671" s="33" t="s">
        <v>20</v>
      </c>
      <c r="R671" s="29" t="s">
        <v>25</v>
      </c>
    </row>
    <row r="672" spans="1:18" ht="15" customHeight="1" x14ac:dyDescent="0.25">
      <c r="A672">
        <v>52553401</v>
      </c>
      <c r="B672" s="19">
        <v>2024</v>
      </c>
      <c r="C672" s="24" t="s">
        <v>2671</v>
      </c>
      <c r="D672" s="25">
        <v>45520</v>
      </c>
      <c r="E672" s="27" t="s">
        <v>2823</v>
      </c>
      <c r="F672" s="28" t="s">
        <v>30</v>
      </c>
      <c r="G672" s="28" t="s">
        <v>30</v>
      </c>
      <c r="H672" s="28" t="s">
        <v>18</v>
      </c>
      <c r="I672" s="28" t="s">
        <v>150</v>
      </c>
      <c r="J672" s="29">
        <v>0</v>
      </c>
      <c r="K672" s="29">
        <v>0</v>
      </c>
      <c r="L672" s="27" t="s">
        <v>2952</v>
      </c>
      <c r="M672" s="31" t="s">
        <v>3150</v>
      </c>
      <c r="N672" s="36">
        <v>9500000</v>
      </c>
      <c r="O672" s="35">
        <v>45525</v>
      </c>
      <c r="P672" s="32">
        <v>45657</v>
      </c>
      <c r="Q672" s="33" t="s">
        <v>1246</v>
      </c>
      <c r="R672" s="29" t="s">
        <v>1262</v>
      </c>
    </row>
    <row r="673" spans="1:18" ht="15" customHeight="1" x14ac:dyDescent="0.25">
      <c r="A673">
        <v>1015458461</v>
      </c>
      <c r="B673" s="19">
        <v>2024</v>
      </c>
      <c r="C673" s="24" t="s">
        <v>2672</v>
      </c>
      <c r="D673" s="25">
        <v>45530</v>
      </c>
      <c r="E673" s="27" t="s">
        <v>2824</v>
      </c>
      <c r="F673" s="28" t="s">
        <v>30</v>
      </c>
      <c r="G673" s="28" t="s">
        <v>30</v>
      </c>
      <c r="H673" s="28" t="s">
        <v>18</v>
      </c>
      <c r="I673" s="28" t="s">
        <v>33</v>
      </c>
      <c r="J673" s="29">
        <v>0</v>
      </c>
      <c r="K673" s="29">
        <v>0</v>
      </c>
      <c r="L673" s="27" t="s">
        <v>2953</v>
      </c>
      <c r="M673" s="31" t="s">
        <v>3151</v>
      </c>
      <c r="N673" s="36">
        <v>7300000</v>
      </c>
      <c r="O673" s="35">
        <v>45532</v>
      </c>
      <c r="P673" s="32">
        <v>45657</v>
      </c>
      <c r="Q673" s="33" t="s">
        <v>20</v>
      </c>
      <c r="R673" s="29" t="s">
        <v>25</v>
      </c>
    </row>
    <row r="674" spans="1:18" ht="15" customHeight="1" x14ac:dyDescent="0.25">
      <c r="A674">
        <v>47441216</v>
      </c>
      <c r="B674" s="19">
        <v>2024</v>
      </c>
      <c r="C674" s="24" t="s">
        <v>2673</v>
      </c>
      <c r="D674" s="25">
        <v>45530</v>
      </c>
      <c r="E674" s="27" t="s">
        <v>2825</v>
      </c>
      <c r="F674" s="28" t="s">
        <v>3152</v>
      </c>
      <c r="G674" s="28" t="s">
        <v>188</v>
      </c>
      <c r="H674" s="28" t="s">
        <v>18</v>
      </c>
      <c r="I674" s="28" t="s">
        <v>3041</v>
      </c>
      <c r="J674" s="29">
        <v>0</v>
      </c>
      <c r="K674" s="29">
        <v>0</v>
      </c>
      <c r="L674" s="27" t="s">
        <v>2954</v>
      </c>
      <c r="M674" s="31" t="s">
        <v>3153</v>
      </c>
      <c r="N674" s="36">
        <v>5300000</v>
      </c>
      <c r="O674" s="35">
        <v>45532</v>
      </c>
      <c r="P674" s="32">
        <v>45657</v>
      </c>
      <c r="Q674" s="33" t="s">
        <v>20</v>
      </c>
      <c r="R674" s="29" t="s">
        <v>25</v>
      </c>
    </row>
    <row r="675" spans="1:18" ht="15" customHeight="1" x14ac:dyDescent="0.25">
      <c r="A675">
        <v>80020517</v>
      </c>
      <c r="B675" s="19">
        <v>2024</v>
      </c>
      <c r="C675" s="24" t="s">
        <v>2674</v>
      </c>
      <c r="D675" s="25">
        <v>45530</v>
      </c>
      <c r="E675" s="27" t="s">
        <v>2826</v>
      </c>
      <c r="F675" s="28" t="s">
        <v>30</v>
      </c>
      <c r="G675" s="28" t="s">
        <v>30</v>
      </c>
      <c r="H675" s="28" t="s">
        <v>18</v>
      </c>
      <c r="I675" s="28" t="s">
        <v>33</v>
      </c>
      <c r="J675" s="29">
        <v>0</v>
      </c>
      <c r="K675" s="29">
        <v>0</v>
      </c>
      <c r="L675" s="27" t="s">
        <v>2934</v>
      </c>
      <c r="M675" s="31" t="s">
        <v>3154</v>
      </c>
      <c r="N675" s="36">
        <v>7300000</v>
      </c>
      <c r="O675" s="35">
        <v>45532</v>
      </c>
      <c r="P675" s="32">
        <v>45657</v>
      </c>
      <c r="Q675" s="33" t="s">
        <v>20</v>
      </c>
      <c r="R675" s="29" t="s">
        <v>25</v>
      </c>
    </row>
    <row r="676" spans="1:18" ht="15" customHeight="1" x14ac:dyDescent="0.25">
      <c r="A676">
        <v>1032397508</v>
      </c>
      <c r="B676" s="19">
        <v>2024</v>
      </c>
      <c r="C676" s="24" t="s">
        <v>2675</v>
      </c>
      <c r="D676" s="25">
        <v>45520</v>
      </c>
      <c r="E676" s="27" t="s">
        <v>2827</v>
      </c>
      <c r="F676" s="28" t="s">
        <v>30</v>
      </c>
      <c r="G676" s="28" t="s">
        <v>30</v>
      </c>
      <c r="H676" s="28" t="s">
        <v>18</v>
      </c>
      <c r="I676" s="28" t="s">
        <v>31</v>
      </c>
      <c r="J676" s="29">
        <v>0</v>
      </c>
      <c r="K676" s="29">
        <v>0</v>
      </c>
      <c r="L676" s="27" t="s">
        <v>756</v>
      </c>
      <c r="M676" s="31" t="s">
        <v>3155</v>
      </c>
      <c r="N676" s="36">
        <v>6243560</v>
      </c>
      <c r="O676" s="35">
        <v>45524</v>
      </c>
      <c r="P676" s="32">
        <v>45657</v>
      </c>
      <c r="Q676" s="33" t="s">
        <v>1256</v>
      </c>
      <c r="R676" s="29" t="s">
        <v>1270</v>
      </c>
    </row>
    <row r="677" spans="1:18" ht="15" customHeight="1" x14ac:dyDescent="0.25">
      <c r="A677">
        <v>52915262</v>
      </c>
      <c r="B677" s="19">
        <v>2024</v>
      </c>
      <c r="C677" s="24" t="s">
        <v>2676</v>
      </c>
      <c r="D677" s="25">
        <v>45520</v>
      </c>
      <c r="E677" s="27" t="s">
        <v>2828</v>
      </c>
      <c r="F677" s="28" t="s">
        <v>30</v>
      </c>
      <c r="G677" s="28" t="s">
        <v>30</v>
      </c>
      <c r="H677" s="28" t="s">
        <v>18</v>
      </c>
      <c r="I677" s="28" t="s">
        <v>3156</v>
      </c>
      <c r="J677" s="29">
        <v>0</v>
      </c>
      <c r="K677" s="29">
        <v>0</v>
      </c>
      <c r="L677" s="27" t="s">
        <v>2955</v>
      </c>
      <c r="M677" s="31" t="s">
        <v>3157</v>
      </c>
      <c r="N677" s="36">
        <v>6180000</v>
      </c>
      <c r="O677" s="35">
        <v>45525</v>
      </c>
      <c r="P677" s="32">
        <v>45657</v>
      </c>
      <c r="Q677" s="33" t="s">
        <v>1244</v>
      </c>
      <c r="R677" s="29" t="s">
        <v>1260</v>
      </c>
    </row>
    <row r="678" spans="1:18" ht="15" customHeight="1" x14ac:dyDescent="0.25">
      <c r="A678">
        <v>1083000460</v>
      </c>
      <c r="B678" s="19">
        <v>2024</v>
      </c>
      <c r="C678" s="24" t="s">
        <v>2677</v>
      </c>
      <c r="D678" s="25">
        <v>45524</v>
      </c>
      <c r="E678" s="27" t="s">
        <v>361</v>
      </c>
      <c r="F678" s="28" t="s">
        <v>362</v>
      </c>
      <c r="G678" s="28" t="s">
        <v>236</v>
      </c>
      <c r="H678" s="28" t="s">
        <v>18</v>
      </c>
      <c r="I678" s="28" t="s">
        <v>33</v>
      </c>
      <c r="J678" s="29">
        <v>0</v>
      </c>
      <c r="K678" s="29">
        <v>0</v>
      </c>
      <c r="L678" s="27" t="s">
        <v>2956</v>
      </c>
      <c r="M678" s="31" t="s">
        <v>887</v>
      </c>
      <c r="N678" s="36">
        <v>6243560</v>
      </c>
      <c r="O678" s="35">
        <v>45526</v>
      </c>
      <c r="P678" s="32">
        <v>45657</v>
      </c>
      <c r="Q678" s="33" t="s">
        <v>2996</v>
      </c>
      <c r="R678" s="29" t="e">
        <v>#N/A</v>
      </c>
    </row>
    <row r="679" spans="1:18" ht="15" customHeight="1" x14ac:dyDescent="0.25">
      <c r="A679">
        <v>1032464919</v>
      </c>
      <c r="B679" s="19">
        <v>2024</v>
      </c>
      <c r="C679" s="24" t="s">
        <v>2678</v>
      </c>
      <c r="D679" s="25">
        <v>45520</v>
      </c>
      <c r="E679" s="27" t="s">
        <v>493</v>
      </c>
      <c r="F679" s="28" t="s">
        <v>30</v>
      </c>
      <c r="G679" s="28" t="s">
        <v>30</v>
      </c>
      <c r="H679" s="28" t="s">
        <v>18</v>
      </c>
      <c r="I679" s="28" t="s">
        <v>33</v>
      </c>
      <c r="J679" s="29">
        <v>0</v>
      </c>
      <c r="K679" s="29">
        <v>0</v>
      </c>
      <c r="L679" s="27" t="s">
        <v>759</v>
      </c>
      <c r="M679" s="31" t="s">
        <v>987</v>
      </c>
      <c r="N679" s="36">
        <v>6243560</v>
      </c>
      <c r="O679" s="35">
        <v>45524</v>
      </c>
      <c r="P679" s="32">
        <v>45657</v>
      </c>
      <c r="Q679" s="33" t="s">
        <v>106</v>
      </c>
      <c r="R679" s="29" t="s">
        <v>107</v>
      </c>
    </row>
    <row r="680" spans="1:18" ht="15" customHeight="1" x14ac:dyDescent="0.25">
      <c r="A680">
        <v>1037589064</v>
      </c>
      <c r="B680" s="19">
        <v>2024</v>
      </c>
      <c r="C680" s="24" t="s">
        <v>2679</v>
      </c>
      <c r="D680" s="25">
        <v>45520</v>
      </c>
      <c r="E680" s="27" t="s">
        <v>2829</v>
      </c>
      <c r="F680" s="28" t="s">
        <v>596</v>
      </c>
      <c r="G680" s="28" t="s">
        <v>35</v>
      </c>
      <c r="H680" s="28" t="s">
        <v>18</v>
      </c>
      <c r="I680" s="28" t="s">
        <v>19</v>
      </c>
      <c r="J680" s="29">
        <v>0</v>
      </c>
      <c r="K680" s="29">
        <v>0</v>
      </c>
      <c r="L680" s="27" t="s">
        <v>747</v>
      </c>
      <c r="M680" s="31" t="s">
        <v>3158</v>
      </c>
      <c r="N680" s="36">
        <v>6243560</v>
      </c>
      <c r="O680" s="35">
        <v>45524</v>
      </c>
      <c r="P680" s="32">
        <v>45657</v>
      </c>
      <c r="Q680" s="33" t="s">
        <v>106</v>
      </c>
      <c r="R680" s="29" t="s">
        <v>107</v>
      </c>
    </row>
    <row r="681" spans="1:18" ht="15" customHeight="1" x14ac:dyDescent="0.25">
      <c r="A681">
        <v>79756400</v>
      </c>
      <c r="B681" s="19">
        <v>2024</v>
      </c>
      <c r="C681" s="24" t="s">
        <v>2680</v>
      </c>
      <c r="D681" s="25">
        <v>45530</v>
      </c>
      <c r="E681" s="27" t="s">
        <v>1470</v>
      </c>
      <c r="F681" s="28" t="s">
        <v>30</v>
      </c>
      <c r="G681" s="28" t="s">
        <v>30</v>
      </c>
      <c r="H681" s="28" t="s">
        <v>18</v>
      </c>
      <c r="I681" s="28" t="s">
        <v>3159</v>
      </c>
      <c r="J681" s="29">
        <v>0</v>
      </c>
      <c r="K681" s="29">
        <v>0</v>
      </c>
      <c r="L681" s="27" t="s">
        <v>2957</v>
      </c>
      <c r="M681" s="31" t="s">
        <v>1511</v>
      </c>
      <c r="N681" s="36">
        <v>6695000</v>
      </c>
      <c r="O681" s="35">
        <v>45532</v>
      </c>
      <c r="P681" s="32">
        <v>45657</v>
      </c>
      <c r="Q681" s="33" t="s">
        <v>1250</v>
      </c>
      <c r="R681" s="29" t="s">
        <v>1266</v>
      </c>
    </row>
    <row r="682" spans="1:18" ht="15" customHeight="1" x14ac:dyDescent="0.25">
      <c r="A682">
        <v>52196557</v>
      </c>
      <c r="B682" s="19">
        <v>2024</v>
      </c>
      <c r="C682" s="24" t="s">
        <v>2681</v>
      </c>
      <c r="D682" s="25">
        <v>45520</v>
      </c>
      <c r="E682" s="27" t="s">
        <v>1473</v>
      </c>
      <c r="F682" s="28" t="s">
        <v>30</v>
      </c>
      <c r="G682" s="28" t="s">
        <v>30</v>
      </c>
      <c r="H682" s="28" t="s">
        <v>18</v>
      </c>
      <c r="I682" s="28" t="s">
        <v>19</v>
      </c>
      <c r="J682" s="29">
        <v>0</v>
      </c>
      <c r="K682" s="29">
        <v>0</v>
      </c>
      <c r="L682" s="27" t="s">
        <v>747</v>
      </c>
      <c r="M682" s="31" t="s">
        <v>1514</v>
      </c>
      <c r="N682" s="36">
        <v>6243560</v>
      </c>
      <c r="O682" s="35">
        <v>45533</v>
      </c>
      <c r="P682" s="32">
        <v>45657</v>
      </c>
      <c r="Q682" s="33" t="s">
        <v>106</v>
      </c>
      <c r="R682" s="29" t="s">
        <v>107</v>
      </c>
    </row>
    <row r="683" spans="1:18" ht="15" customHeight="1" x14ac:dyDescent="0.25">
      <c r="A683">
        <v>1019098224</v>
      </c>
      <c r="B683" s="19">
        <v>2024</v>
      </c>
      <c r="C683" s="24" t="s">
        <v>2682</v>
      </c>
      <c r="D683" s="25">
        <v>45520</v>
      </c>
      <c r="E683" s="27" t="s">
        <v>447</v>
      </c>
      <c r="F683" s="28" t="s">
        <v>335</v>
      </c>
      <c r="G683" s="28" t="s">
        <v>39</v>
      </c>
      <c r="H683" s="28" t="s">
        <v>18</v>
      </c>
      <c r="I683" s="28" t="s">
        <v>33</v>
      </c>
      <c r="J683" s="29">
        <v>0</v>
      </c>
      <c r="K683" s="29">
        <v>0</v>
      </c>
      <c r="L683" s="27" t="s">
        <v>2956</v>
      </c>
      <c r="M683" s="31" t="s">
        <v>944</v>
      </c>
      <c r="N683" s="36">
        <v>6243560</v>
      </c>
      <c r="O683" s="35">
        <v>45525</v>
      </c>
      <c r="P683" s="32">
        <v>45657</v>
      </c>
      <c r="Q683" s="33" t="s">
        <v>2996</v>
      </c>
      <c r="R683" s="29" t="e">
        <v>#N/A</v>
      </c>
    </row>
    <row r="684" spans="1:18" ht="15" customHeight="1" x14ac:dyDescent="0.25">
      <c r="A684">
        <v>36302955</v>
      </c>
      <c r="B684" s="19">
        <v>2024</v>
      </c>
      <c r="C684" s="24" t="s">
        <v>2683</v>
      </c>
      <c r="D684" s="25">
        <v>45519</v>
      </c>
      <c r="E684" s="27" t="s">
        <v>2830</v>
      </c>
      <c r="F684" s="28" t="s">
        <v>3160</v>
      </c>
      <c r="G684" s="28" t="s">
        <v>59</v>
      </c>
      <c r="H684" s="28" t="s">
        <v>18</v>
      </c>
      <c r="I684" s="28" t="s">
        <v>19</v>
      </c>
      <c r="J684" s="29">
        <v>0</v>
      </c>
      <c r="K684" s="29">
        <v>0</v>
      </c>
      <c r="L684" s="27" t="s">
        <v>2958</v>
      </c>
      <c r="M684" s="31" t="s">
        <v>3161</v>
      </c>
      <c r="N684" s="36">
        <v>11000000</v>
      </c>
      <c r="O684" s="35">
        <v>45520</v>
      </c>
      <c r="P684" s="32">
        <v>45651</v>
      </c>
      <c r="Q684" s="33" t="s">
        <v>1247</v>
      </c>
      <c r="R684" s="29" t="s">
        <v>1263</v>
      </c>
    </row>
    <row r="685" spans="1:18" ht="15" customHeight="1" x14ac:dyDescent="0.25">
      <c r="A685">
        <v>1001315391</v>
      </c>
      <c r="B685" s="19">
        <v>2024</v>
      </c>
      <c r="C685" s="24" t="s">
        <v>2684</v>
      </c>
      <c r="D685" s="25">
        <v>45530</v>
      </c>
      <c r="E685" s="27" t="s">
        <v>2831</v>
      </c>
      <c r="F685" s="28" t="s">
        <v>30</v>
      </c>
      <c r="G685" s="28" t="s">
        <v>30</v>
      </c>
      <c r="H685" s="28" t="s">
        <v>18</v>
      </c>
      <c r="I685" s="28" t="s">
        <v>19</v>
      </c>
      <c r="J685" s="29">
        <v>0</v>
      </c>
      <c r="K685" s="29">
        <v>0</v>
      </c>
      <c r="L685" s="27" t="s">
        <v>2959</v>
      </c>
      <c r="M685" s="31" t="s">
        <v>3162</v>
      </c>
      <c r="N685" s="36">
        <v>4900000</v>
      </c>
      <c r="O685" s="35">
        <v>45533</v>
      </c>
      <c r="P685" s="32">
        <v>45657</v>
      </c>
      <c r="Q685" s="33" t="s">
        <v>1256</v>
      </c>
      <c r="R685" s="29" t="s">
        <v>1270</v>
      </c>
    </row>
    <row r="686" spans="1:18" ht="15" customHeight="1" x14ac:dyDescent="0.25">
      <c r="A686">
        <v>80722831</v>
      </c>
      <c r="B686" s="19">
        <v>2024</v>
      </c>
      <c r="C686" s="24" t="s">
        <v>2685</v>
      </c>
      <c r="D686" s="25">
        <v>45520</v>
      </c>
      <c r="E686" s="27" t="s">
        <v>1450</v>
      </c>
      <c r="F686" s="28" t="s">
        <v>364</v>
      </c>
      <c r="G686" s="28" t="s">
        <v>17</v>
      </c>
      <c r="H686" s="28" t="s">
        <v>18</v>
      </c>
      <c r="I686" s="28" t="s">
        <v>1477</v>
      </c>
      <c r="J686" s="29">
        <v>0</v>
      </c>
      <c r="K686" s="29">
        <v>0</v>
      </c>
      <c r="L686" s="27" t="s">
        <v>2960</v>
      </c>
      <c r="M686" s="31" t="s">
        <v>1491</v>
      </c>
      <c r="N686" s="36">
        <v>8000000</v>
      </c>
      <c r="O686" s="35">
        <v>45525</v>
      </c>
      <c r="P686" s="32">
        <v>45657</v>
      </c>
      <c r="Q686" s="33" t="s">
        <v>1253</v>
      </c>
      <c r="R686" s="29" t="s">
        <v>1268</v>
      </c>
    </row>
    <row r="687" spans="1:18" ht="15" customHeight="1" x14ac:dyDescent="0.25">
      <c r="A687">
        <v>79490286</v>
      </c>
      <c r="B687" s="19">
        <v>2024</v>
      </c>
      <c r="C687" s="24" t="s">
        <v>2686</v>
      </c>
      <c r="D687" s="25">
        <v>45530</v>
      </c>
      <c r="E687" s="27" t="s">
        <v>2832</v>
      </c>
      <c r="F687" s="28" t="s">
        <v>30</v>
      </c>
      <c r="G687" s="28" t="s">
        <v>30</v>
      </c>
      <c r="H687" s="28" t="s">
        <v>18</v>
      </c>
      <c r="I687" s="28" t="e">
        <v>#N/A</v>
      </c>
      <c r="J687" s="29">
        <v>0</v>
      </c>
      <c r="K687" s="29">
        <v>0</v>
      </c>
      <c r="L687" s="27" t="s">
        <v>1386</v>
      </c>
      <c r="M687" s="31" t="s">
        <v>3163</v>
      </c>
      <c r="N687" s="36">
        <v>4200000</v>
      </c>
      <c r="O687" s="35">
        <v>45533</v>
      </c>
      <c r="P687" s="32">
        <v>45657</v>
      </c>
      <c r="Q687" s="33" t="s">
        <v>1250</v>
      </c>
      <c r="R687" s="29" t="s">
        <v>1266</v>
      </c>
    </row>
    <row r="688" spans="1:18" ht="15" customHeight="1" x14ac:dyDescent="0.25">
      <c r="A688">
        <v>1030622558</v>
      </c>
      <c r="B688" s="19">
        <v>2024</v>
      </c>
      <c r="C688" s="24" t="s">
        <v>2687</v>
      </c>
      <c r="D688" s="25">
        <v>45530</v>
      </c>
      <c r="E688" s="27" t="s">
        <v>1469</v>
      </c>
      <c r="F688" s="28" t="s">
        <v>30</v>
      </c>
      <c r="G688" s="28" t="s">
        <v>30</v>
      </c>
      <c r="H688" s="28" t="s">
        <v>18</v>
      </c>
      <c r="I688" s="28" t="s">
        <v>46</v>
      </c>
      <c r="J688" s="29">
        <v>0</v>
      </c>
      <c r="K688" s="29">
        <v>0</v>
      </c>
      <c r="L688" s="27" t="s">
        <v>2961</v>
      </c>
      <c r="M688" s="31" t="s">
        <v>1510</v>
      </c>
      <c r="N688" s="36">
        <v>5000000</v>
      </c>
      <c r="O688" s="35">
        <v>45532</v>
      </c>
      <c r="P688" s="32">
        <v>45657</v>
      </c>
      <c r="Q688" s="33" t="s">
        <v>1250</v>
      </c>
      <c r="R688" s="29" t="s">
        <v>1266</v>
      </c>
    </row>
    <row r="689" spans="1:18" ht="15" customHeight="1" x14ac:dyDescent="0.25">
      <c r="A689">
        <v>1018403121</v>
      </c>
      <c r="B689" s="19">
        <v>2024</v>
      </c>
      <c r="C689" s="24" t="s">
        <v>2688</v>
      </c>
      <c r="D689" s="25">
        <v>45520</v>
      </c>
      <c r="E689" s="27" t="s">
        <v>1356</v>
      </c>
      <c r="F689" s="28" t="s">
        <v>30</v>
      </c>
      <c r="G689" s="28" t="s">
        <v>30</v>
      </c>
      <c r="H689" s="28" t="s">
        <v>18</v>
      </c>
      <c r="I689" s="28" t="s">
        <v>46</v>
      </c>
      <c r="J689" s="29">
        <v>0</v>
      </c>
      <c r="K689" s="29">
        <v>0</v>
      </c>
      <c r="L689" s="27" t="s">
        <v>2962</v>
      </c>
      <c r="M689" s="31" t="s">
        <v>1429</v>
      </c>
      <c r="N689" s="36">
        <v>3500000</v>
      </c>
      <c r="O689" s="35">
        <v>45524</v>
      </c>
      <c r="P689" s="32">
        <v>45657</v>
      </c>
      <c r="Q689" s="33" t="s">
        <v>1245</v>
      </c>
      <c r="R689" s="29" t="s">
        <v>1261</v>
      </c>
    </row>
    <row r="690" spans="1:18" ht="15" customHeight="1" x14ac:dyDescent="0.25">
      <c r="A690">
        <v>1030681492</v>
      </c>
      <c r="B690" s="19">
        <v>2024</v>
      </c>
      <c r="C690" s="24" t="s">
        <v>2689</v>
      </c>
      <c r="D690" s="25">
        <v>45520</v>
      </c>
      <c r="E690" s="27" t="s">
        <v>2833</v>
      </c>
      <c r="F690" s="28" t="s">
        <v>30</v>
      </c>
      <c r="G690" s="28" t="s">
        <v>30</v>
      </c>
      <c r="H690" s="28" t="s">
        <v>18</v>
      </c>
      <c r="I690" s="28" t="e">
        <v>#N/A</v>
      </c>
      <c r="J690" s="29">
        <v>0</v>
      </c>
      <c r="K690" s="29">
        <v>0</v>
      </c>
      <c r="L690" s="27" t="s">
        <v>2963</v>
      </c>
      <c r="M690" s="31" t="s">
        <v>3164</v>
      </c>
      <c r="N690" s="36">
        <v>3500000</v>
      </c>
      <c r="O690" s="35">
        <v>45524</v>
      </c>
      <c r="P690" s="32">
        <v>45657</v>
      </c>
      <c r="Q690" s="33" t="s">
        <v>1245</v>
      </c>
      <c r="R690" s="29" t="s">
        <v>1261</v>
      </c>
    </row>
    <row r="691" spans="1:18" ht="15" customHeight="1" x14ac:dyDescent="0.25">
      <c r="A691">
        <v>1032485961</v>
      </c>
      <c r="B691" s="19">
        <v>2024</v>
      </c>
      <c r="C691" s="24" t="s">
        <v>2690</v>
      </c>
      <c r="D691" s="25">
        <v>45520</v>
      </c>
      <c r="E691" s="27" t="s">
        <v>2834</v>
      </c>
      <c r="F691" s="28" t="s">
        <v>30</v>
      </c>
      <c r="G691" s="28" t="s">
        <v>30</v>
      </c>
      <c r="H691" s="28" t="s">
        <v>18</v>
      </c>
      <c r="I691" s="28" t="s">
        <v>3165</v>
      </c>
      <c r="J691" s="29">
        <v>0</v>
      </c>
      <c r="K691" s="29">
        <v>0</v>
      </c>
      <c r="L691" s="27" t="s">
        <v>2964</v>
      </c>
      <c r="M691" s="31" t="s">
        <v>3166</v>
      </c>
      <c r="N691" s="36">
        <v>4300000</v>
      </c>
      <c r="O691" s="35">
        <v>45524</v>
      </c>
      <c r="P691" s="32">
        <v>45657</v>
      </c>
      <c r="Q691" s="33" t="s">
        <v>1245</v>
      </c>
      <c r="R691" s="29" t="s">
        <v>1261</v>
      </c>
    </row>
    <row r="692" spans="1:18" ht="15" customHeight="1" x14ac:dyDescent="0.25">
      <c r="A692">
        <v>1110576059</v>
      </c>
      <c r="B692" s="19">
        <v>2024</v>
      </c>
      <c r="C692" s="24" t="s">
        <v>2691</v>
      </c>
      <c r="D692" s="25">
        <v>45530</v>
      </c>
      <c r="E692" s="27" t="s">
        <v>2835</v>
      </c>
      <c r="F692" s="28" t="s">
        <v>30</v>
      </c>
      <c r="G692" s="28" t="s">
        <v>30</v>
      </c>
      <c r="H692" s="28" t="s">
        <v>18</v>
      </c>
      <c r="I692" s="28" t="s">
        <v>31</v>
      </c>
      <c r="J692" s="29">
        <v>0</v>
      </c>
      <c r="K692" s="29">
        <v>0</v>
      </c>
      <c r="L692" s="27" t="s">
        <v>2965</v>
      </c>
      <c r="M692" s="31" t="s">
        <v>3167</v>
      </c>
      <c r="N692" s="36">
        <v>7300000</v>
      </c>
      <c r="O692" s="35">
        <v>45532</v>
      </c>
      <c r="P692" s="32">
        <v>45657</v>
      </c>
      <c r="Q692" s="33" t="s">
        <v>20</v>
      </c>
      <c r="R692" s="29" t="s">
        <v>25</v>
      </c>
    </row>
    <row r="693" spans="1:18" ht="15" customHeight="1" x14ac:dyDescent="0.25">
      <c r="A693">
        <v>1018494285</v>
      </c>
      <c r="B693" s="19">
        <v>2024</v>
      </c>
      <c r="C693" s="24" t="s">
        <v>2692</v>
      </c>
      <c r="D693" s="25">
        <v>45530</v>
      </c>
      <c r="E693" s="27" t="s">
        <v>1459</v>
      </c>
      <c r="F693" s="28" t="s">
        <v>30</v>
      </c>
      <c r="G693" s="28" t="s">
        <v>30</v>
      </c>
      <c r="H693" s="28" t="s">
        <v>18</v>
      </c>
      <c r="I693" s="28" t="s">
        <v>1481</v>
      </c>
      <c r="J693" s="29">
        <v>0</v>
      </c>
      <c r="K693" s="29">
        <v>0</v>
      </c>
      <c r="L693" s="27" t="s">
        <v>2966</v>
      </c>
      <c r="M693" s="31" t="s">
        <v>1500</v>
      </c>
      <c r="N693" s="36">
        <v>6200000</v>
      </c>
      <c r="O693" s="35">
        <v>45533</v>
      </c>
      <c r="P693" s="32">
        <v>45657</v>
      </c>
      <c r="Q693" s="33" t="s">
        <v>20</v>
      </c>
      <c r="R693" s="29" t="s">
        <v>25</v>
      </c>
    </row>
    <row r="694" spans="1:18" ht="15" customHeight="1" x14ac:dyDescent="0.25">
      <c r="A694">
        <v>1063154597</v>
      </c>
      <c r="B694" s="19">
        <v>2024</v>
      </c>
      <c r="C694" s="24" t="s">
        <v>2693</v>
      </c>
      <c r="D694" s="25">
        <v>45532</v>
      </c>
      <c r="E694" s="27" t="s">
        <v>2836</v>
      </c>
      <c r="F694" s="28" t="s">
        <v>3168</v>
      </c>
      <c r="G694" s="28" t="s">
        <v>259</v>
      </c>
      <c r="H694" s="28" t="s">
        <v>18</v>
      </c>
      <c r="I694" s="28" t="s">
        <v>19</v>
      </c>
      <c r="J694" s="29">
        <v>0</v>
      </c>
      <c r="K694" s="29">
        <v>0</v>
      </c>
      <c r="L694" s="27" t="s">
        <v>774</v>
      </c>
      <c r="M694" s="31" t="s">
        <v>3169</v>
      </c>
      <c r="N694" s="36">
        <v>4900000</v>
      </c>
      <c r="O694" s="35">
        <v>45532</v>
      </c>
      <c r="P694" s="32">
        <v>45657</v>
      </c>
      <c r="Q694" s="33" t="s">
        <v>106</v>
      </c>
      <c r="R694" s="29" t="s">
        <v>107</v>
      </c>
    </row>
    <row r="695" spans="1:18" ht="15" customHeight="1" x14ac:dyDescent="0.25">
      <c r="A695">
        <v>52162608</v>
      </c>
      <c r="B695" s="19">
        <v>2024</v>
      </c>
      <c r="C695" s="24" t="s">
        <v>2694</v>
      </c>
      <c r="D695" s="25">
        <v>45526</v>
      </c>
      <c r="E695" s="27" t="s">
        <v>2837</v>
      </c>
      <c r="F695" s="28" t="s">
        <v>30</v>
      </c>
      <c r="G695" s="28" t="s">
        <v>30</v>
      </c>
      <c r="H695" s="28" t="s">
        <v>18</v>
      </c>
      <c r="I695" s="28" t="s">
        <v>19</v>
      </c>
      <c r="J695" s="29">
        <v>0</v>
      </c>
      <c r="K695" s="29">
        <v>0</v>
      </c>
      <c r="L695" s="27" t="s">
        <v>2245</v>
      </c>
      <c r="M695" s="31" t="s">
        <v>3170</v>
      </c>
      <c r="N695" s="36">
        <v>7087285</v>
      </c>
      <c r="O695" s="35">
        <v>45530</v>
      </c>
      <c r="P695" s="32">
        <v>45657</v>
      </c>
      <c r="Q695" s="33" t="s">
        <v>106</v>
      </c>
      <c r="R695" s="29" t="s">
        <v>107</v>
      </c>
    </row>
    <row r="696" spans="1:18" ht="15" customHeight="1" x14ac:dyDescent="0.25">
      <c r="A696">
        <v>77169040</v>
      </c>
      <c r="B696" s="19">
        <v>2024</v>
      </c>
      <c r="C696" s="24" t="s">
        <v>2695</v>
      </c>
      <c r="D696" s="25">
        <v>45531</v>
      </c>
      <c r="E696" s="27" t="s">
        <v>2838</v>
      </c>
      <c r="F696" s="28" t="s">
        <v>362</v>
      </c>
      <c r="G696" s="28" t="s">
        <v>236</v>
      </c>
      <c r="H696" s="28" t="s">
        <v>18</v>
      </c>
      <c r="I696" s="28">
        <v>0</v>
      </c>
      <c r="J696" s="29">
        <v>0</v>
      </c>
      <c r="K696" s="29">
        <v>0</v>
      </c>
      <c r="L696" s="27" t="s">
        <v>2967</v>
      </c>
      <c r="M696" s="31" t="s">
        <v>3171</v>
      </c>
      <c r="N696" s="36">
        <v>3500000</v>
      </c>
      <c r="O696" s="35">
        <v>45537</v>
      </c>
      <c r="P696" s="32">
        <v>45657</v>
      </c>
      <c r="Q696" s="33" t="s">
        <v>104</v>
      </c>
      <c r="R696" s="29" t="s">
        <v>105</v>
      </c>
    </row>
    <row r="697" spans="1:18" ht="15" customHeight="1" x14ac:dyDescent="0.25">
      <c r="A697">
        <v>1024496377</v>
      </c>
      <c r="B697" s="19">
        <v>2024</v>
      </c>
      <c r="C697" s="24" t="s">
        <v>2696</v>
      </c>
      <c r="D697" s="25">
        <v>45527</v>
      </c>
      <c r="E697" s="27" t="s">
        <v>2839</v>
      </c>
      <c r="F697" s="28" t="s">
        <v>30</v>
      </c>
      <c r="G697" s="28" t="s">
        <v>30</v>
      </c>
      <c r="H697" s="28" t="s">
        <v>18</v>
      </c>
      <c r="I697" s="28">
        <v>0</v>
      </c>
      <c r="J697" s="29">
        <v>0</v>
      </c>
      <c r="K697" s="29">
        <v>0</v>
      </c>
      <c r="L697" s="27" t="s">
        <v>2968</v>
      </c>
      <c r="M697" s="31" t="s">
        <v>3172</v>
      </c>
      <c r="N697" s="36">
        <v>4200000</v>
      </c>
      <c r="O697" s="35">
        <v>45537</v>
      </c>
      <c r="P697" s="32">
        <v>45657</v>
      </c>
      <c r="Q697" s="33" t="s">
        <v>104</v>
      </c>
      <c r="R697" s="29" t="s">
        <v>105</v>
      </c>
    </row>
    <row r="698" spans="1:18" ht="15" customHeight="1" x14ac:dyDescent="0.25">
      <c r="A698">
        <v>1000604330</v>
      </c>
      <c r="B698" s="19">
        <v>2024</v>
      </c>
      <c r="C698" s="24" t="s">
        <v>2697</v>
      </c>
      <c r="D698" s="25">
        <v>45530</v>
      </c>
      <c r="E698" s="27" t="s">
        <v>1458</v>
      </c>
      <c r="F698" s="28" t="s">
        <v>30</v>
      </c>
      <c r="G698" s="28" t="s">
        <v>30</v>
      </c>
      <c r="H698" s="28" t="s">
        <v>18</v>
      </c>
      <c r="I698" s="28" t="s">
        <v>82</v>
      </c>
      <c r="J698" s="29">
        <v>0</v>
      </c>
      <c r="K698" s="29">
        <v>0</v>
      </c>
      <c r="L698" s="27" t="s">
        <v>2969</v>
      </c>
      <c r="M698" s="31" t="s">
        <v>1499</v>
      </c>
      <c r="N698" s="36">
        <v>3500000</v>
      </c>
      <c r="O698" s="35">
        <v>45532</v>
      </c>
      <c r="P698" s="32">
        <v>45657</v>
      </c>
      <c r="Q698" s="33" t="s">
        <v>20</v>
      </c>
      <c r="R698" s="29" t="s">
        <v>25</v>
      </c>
    </row>
    <row r="699" spans="1:18" ht="15" customHeight="1" x14ac:dyDescent="0.25">
      <c r="A699">
        <v>1020714695</v>
      </c>
      <c r="B699" s="19">
        <v>2024</v>
      </c>
      <c r="C699" s="24" t="s">
        <v>2698</v>
      </c>
      <c r="D699" s="25">
        <v>45530</v>
      </c>
      <c r="E699" s="27" t="s">
        <v>1462</v>
      </c>
      <c r="F699" s="28" t="s">
        <v>30</v>
      </c>
      <c r="G699" s="28" t="s">
        <v>30</v>
      </c>
      <c r="H699" s="28" t="s">
        <v>18</v>
      </c>
      <c r="I699" s="28" t="s">
        <v>33</v>
      </c>
      <c r="J699" s="29">
        <v>0</v>
      </c>
      <c r="K699" s="29">
        <v>0</v>
      </c>
      <c r="L699" s="27" t="s">
        <v>2970</v>
      </c>
      <c r="M699" s="31" t="s">
        <v>1503</v>
      </c>
      <c r="N699" s="36">
        <v>5500000</v>
      </c>
      <c r="O699" s="35">
        <v>45532</v>
      </c>
      <c r="P699" s="32">
        <v>45657</v>
      </c>
      <c r="Q699" s="33" t="s">
        <v>20</v>
      </c>
      <c r="R699" s="29" t="s">
        <v>25</v>
      </c>
    </row>
    <row r="700" spans="1:18" ht="15" customHeight="1" x14ac:dyDescent="0.25">
      <c r="A700">
        <v>1022979478</v>
      </c>
      <c r="B700" s="19">
        <v>2024</v>
      </c>
      <c r="C700" s="24" t="s">
        <v>2699</v>
      </c>
      <c r="D700" s="25">
        <v>45531</v>
      </c>
      <c r="E700" s="27" t="s">
        <v>2840</v>
      </c>
      <c r="F700" s="28" t="s">
        <v>30</v>
      </c>
      <c r="G700" s="28" t="s">
        <v>30</v>
      </c>
      <c r="H700" s="28" t="s">
        <v>18</v>
      </c>
      <c r="I700" s="28" t="s">
        <v>31</v>
      </c>
      <c r="J700" s="29">
        <v>0</v>
      </c>
      <c r="K700" s="29">
        <v>0</v>
      </c>
      <c r="L700" s="27" t="s">
        <v>2966</v>
      </c>
      <c r="M700" s="31" t="s">
        <v>3173</v>
      </c>
      <c r="N700" s="36">
        <v>6200000</v>
      </c>
      <c r="O700" s="35">
        <v>45534</v>
      </c>
      <c r="P700" s="32">
        <v>45657</v>
      </c>
      <c r="Q700" s="33" t="s">
        <v>20</v>
      </c>
      <c r="R700" s="29" t="s">
        <v>25</v>
      </c>
    </row>
    <row r="701" spans="1:18" ht="15" customHeight="1" x14ac:dyDescent="0.25">
      <c r="A701">
        <v>52817312</v>
      </c>
      <c r="B701" s="19">
        <v>2024</v>
      </c>
      <c r="C701" s="24" t="s">
        <v>2700</v>
      </c>
      <c r="D701" s="25">
        <v>45526</v>
      </c>
      <c r="E701" s="27" t="s">
        <v>2841</v>
      </c>
      <c r="F701" s="28" t="s">
        <v>30</v>
      </c>
      <c r="G701" s="28" t="s">
        <v>30</v>
      </c>
      <c r="H701" s="28" t="s">
        <v>18</v>
      </c>
      <c r="I701" s="28" t="s">
        <v>67</v>
      </c>
      <c r="J701" s="29">
        <v>0</v>
      </c>
      <c r="K701" s="29">
        <v>0</v>
      </c>
      <c r="L701" s="27" t="s">
        <v>2971</v>
      </c>
      <c r="M701" s="31" t="s">
        <v>3174</v>
      </c>
      <c r="N701" s="36">
        <v>9270000</v>
      </c>
      <c r="O701" s="35">
        <v>45531</v>
      </c>
      <c r="P701" s="32">
        <v>45622</v>
      </c>
      <c r="Q701" s="33" t="s">
        <v>40</v>
      </c>
      <c r="R701" s="29" t="s">
        <v>41</v>
      </c>
    </row>
    <row r="702" spans="1:18" ht="15" customHeight="1" x14ac:dyDescent="0.25">
      <c r="A702">
        <v>1098626746</v>
      </c>
      <c r="B702" s="19">
        <v>2024</v>
      </c>
      <c r="C702" s="24" t="s">
        <v>2701</v>
      </c>
      <c r="D702" s="25">
        <v>45526</v>
      </c>
      <c r="E702" s="27" t="s">
        <v>2842</v>
      </c>
      <c r="F702" s="28" t="s">
        <v>1374</v>
      </c>
      <c r="G702" s="28" t="s">
        <v>35</v>
      </c>
      <c r="H702" s="28" t="s">
        <v>18</v>
      </c>
      <c r="I702" s="28" t="s">
        <v>19</v>
      </c>
      <c r="J702" s="29">
        <v>0</v>
      </c>
      <c r="K702" s="29">
        <v>0</v>
      </c>
      <c r="L702" s="27" t="s">
        <v>2972</v>
      </c>
      <c r="M702" s="31" t="s">
        <v>3175</v>
      </c>
      <c r="N702" s="36">
        <v>4900000</v>
      </c>
      <c r="O702" s="35">
        <v>45530</v>
      </c>
      <c r="P702" s="32">
        <v>45657</v>
      </c>
      <c r="Q702" s="33" t="s">
        <v>1256</v>
      </c>
      <c r="R702" s="29" t="s">
        <v>1270</v>
      </c>
    </row>
    <row r="703" spans="1:18" ht="15" customHeight="1" x14ac:dyDescent="0.25">
      <c r="A703">
        <v>1020769892</v>
      </c>
      <c r="B703" s="19">
        <v>2024</v>
      </c>
      <c r="C703" s="24" t="s">
        <v>2702</v>
      </c>
      <c r="D703" s="25">
        <v>45526</v>
      </c>
      <c r="E703" s="27" t="s">
        <v>461</v>
      </c>
      <c r="F703" s="28" t="s">
        <v>30</v>
      </c>
      <c r="G703" s="28" t="s">
        <v>30</v>
      </c>
      <c r="H703" s="28" t="s">
        <v>18</v>
      </c>
      <c r="I703" s="28" t="s">
        <v>67</v>
      </c>
      <c r="J703" s="29">
        <v>0</v>
      </c>
      <c r="K703" s="29">
        <v>0</v>
      </c>
      <c r="L703" s="27" t="s">
        <v>2973</v>
      </c>
      <c r="M703" s="31" t="s">
        <v>958</v>
      </c>
      <c r="N703" s="36">
        <v>9000000</v>
      </c>
      <c r="O703" s="35">
        <v>45530</v>
      </c>
      <c r="P703" s="32">
        <v>45657</v>
      </c>
      <c r="Q703" s="33" t="s">
        <v>653</v>
      </c>
      <c r="R703" s="29" t="s">
        <v>654</v>
      </c>
    </row>
    <row r="704" spans="1:18" ht="15" customHeight="1" x14ac:dyDescent="0.25">
      <c r="A704">
        <v>79887061</v>
      </c>
      <c r="B704" s="19">
        <v>2024</v>
      </c>
      <c r="C704" s="24" t="s">
        <v>2703</v>
      </c>
      <c r="D704" s="25">
        <v>45526</v>
      </c>
      <c r="E704" s="27" t="s">
        <v>468</v>
      </c>
      <c r="F704" s="28" t="s">
        <v>30</v>
      </c>
      <c r="G704" s="28" t="s">
        <v>30</v>
      </c>
      <c r="H704" s="28" t="s">
        <v>18</v>
      </c>
      <c r="I704" s="28" t="s">
        <v>77</v>
      </c>
      <c r="J704" s="29">
        <v>0</v>
      </c>
      <c r="K704" s="29">
        <v>0</v>
      </c>
      <c r="L704" s="27" t="s">
        <v>2974</v>
      </c>
      <c r="M704" s="31" t="s">
        <v>964</v>
      </c>
      <c r="N704" s="36">
        <v>7210000</v>
      </c>
      <c r="O704" s="35">
        <v>45533</v>
      </c>
      <c r="P704" s="32">
        <v>45657</v>
      </c>
      <c r="Q704" s="33" t="s">
        <v>1247</v>
      </c>
      <c r="R704" s="29" t="s">
        <v>1263</v>
      </c>
    </row>
    <row r="705" spans="1:18" ht="15" customHeight="1" x14ac:dyDescent="0.25">
      <c r="A705">
        <v>1033716552</v>
      </c>
      <c r="B705" s="19">
        <v>2024</v>
      </c>
      <c r="C705" s="24" t="s">
        <v>2704</v>
      </c>
      <c r="D705" s="25">
        <v>45531</v>
      </c>
      <c r="E705" s="27" t="s">
        <v>2843</v>
      </c>
      <c r="F705" s="28" t="s">
        <v>30</v>
      </c>
      <c r="G705" s="28" t="s">
        <v>30</v>
      </c>
      <c r="H705" s="28" t="s">
        <v>18</v>
      </c>
      <c r="I705" s="28" t="s">
        <v>90</v>
      </c>
      <c r="J705" s="29">
        <v>0</v>
      </c>
      <c r="K705" s="29">
        <v>0</v>
      </c>
      <c r="L705" s="27" t="s">
        <v>2975</v>
      </c>
      <c r="M705" s="31" t="s">
        <v>3176</v>
      </c>
      <c r="N705" s="36">
        <v>5500000</v>
      </c>
      <c r="O705" s="35">
        <v>45537</v>
      </c>
      <c r="P705" s="32">
        <v>45657</v>
      </c>
      <c r="Q705" s="33" t="s">
        <v>20</v>
      </c>
      <c r="R705" s="29" t="s">
        <v>25</v>
      </c>
    </row>
    <row r="706" spans="1:18" ht="15" customHeight="1" x14ac:dyDescent="0.25">
      <c r="A706">
        <v>1022432519</v>
      </c>
      <c r="B706" s="19">
        <v>2024</v>
      </c>
      <c r="C706" s="24" t="s">
        <v>2705</v>
      </c>
      <c r="D706" s="25">
        <v>45532</v>
      </c>
      <c r="E706" s="27" t="s">
        <v>1371</v>
      </c>
      <c r="F706" s="28" t="s">
        <v>30</v>
      </c>
      <c r="G706" s="28" t="s">
        <v>30</v>
      </c>
      <c r="H706" s="28" t="s">
        <v>18</v>
      </c>
      <c r="I706" s="28" t="s">
        <v>1384</v>
      </c>
      <c r="J706" s="29">
        <v>0</v>
      </c>
      <c r="K706" s="29">
        <v>0</v>
      </c>
      <c r="L706" s="27" t="s">
        <v>2976</v>
      </c>
      <c r="M706" s="31" t="s">
        <v>1444</v>
      </c>
      <c r="N706" s="36">
        <v>3500000</v>
      </c>
      <c r="O706" s="35">
        <v>45539</v>
      </c>
      <c r="P706" s="32">
        <v>45657</v>
      </c>
      <c r="Q706" s="33" t="s">
        <v>20</v>
      </c>
      <c r="R706" s="29" t="s">
        <v>25</v>
      </c>
    </row>
    <row r="707" spans="1:18" ht="15" customHeight="1" x14ac:dyDescent="0.25">
      <c r="A707">
        <v>52093179</v>
      </c>
      <c r="B707" s="19">
        <v>2024</v>
      </c>
      <c r="C707" s="24" t="s">
        <v>2706</v>
      </c>
      <c r="D707" s="25">
        <v>45531</v>
      </c>
      <c r="E707" s="27" t="s">
        <v>1472</v>
      </c>
      <c r="F707" s="28" t="s">
        <v>30</v>
      </c>
      <c r="G707" s="28" t="s">
        <v>30</v>
      </c>
      <c r="H707" s="28" t="s">
        <v>18</v>
      </c>
      <c r="I707" s="28" t="s">
        <v>359</v>
      </c>
      <c r="J707" s="29">
        <v>0</v>
      </c>
      <c r="K707" s="29">
        <v>0</v>
      </c>
      <c r="L707" s="27" t="s">
        <v>2977</v>
      </c>
      <c r="M707" s="31" t="s">
        <v>1513</v>
      </c>
      <c r="N707" s="36">
        <v>4200000</v>
      </c>
      <c r="O707" s="35">
        <v>45540</v>
      </c>
      <c r="P707" s="32">
        <v>45657</v>
      </c>
      <c r="Q707" s="33" t="s">
        <v>20</v>
      </c>
      <c r="R707" s="29" t="s">
        <v>25</v>
      </c>
    </row>
    <row r="708" spans="1:18" ht="15" customHeight="1" x14ac:dyDescent="0.25">
      <c r="A708">
        <v>80864145</v>
      </c>
      <c r="B708" s="19">
        <v>2024</v>
      </c>
      <c r="C708" s="24" t="s">
        <v>2707</v>
      </c>
      <c r="D708" s="25">
        <v>45530</v>
      </c>
      <c r="E708" s="27" t="s">
        <v>1372</v>
      </c>
      <c r="F708" s="28" t="s">
        <v>258</v>
      </c>
      <c r="G708" s="28" t="s">
        <v>259</v>
      </c>
      <c r="H708" s="28" t="s">
        <v>18</v>
      </c>
      <c r="I708" s="28" t="s">
        <v>19</v>
      </c>
      <c r="J708" s="29">
        <v>0</v>
      </c>
      <c r="K708" s="29">
        <v>0</v>
      </c>
      <c r="L708" s="27" t="s">
        <v>2978</v>
      </c>
      <c r="M708" s="31" t="s">
        <v>2497</v>
      </c>
      <c r="N708" s="36">
        <v>12000000</v>
      </c>
      <c r="O708" s="35">
        <v>45531</v>
      </c>
      <c r="P708" s="32">
        <v>45657</v>
      </c>
      <c r="Q708" s="33" t="s">
        <v>47</v>
      </c>
      <c r="R708" s="29" t="s">
        <v>48</v>
      </c>
    </row>
    <row r="709" spans="1:18" ht="15" customHeight="1" x14ac:dyDescent="0.25">
      <c r="A709">
        <v>88157374</v>
      </c>
      <c r="B709" s="19">
        <v>2024</v>
      </c>
      <c r="C709" s="24" t="s">
        <v>2708</v>
      </c>
      <c r="D709" s="25">
        <v>45530</v>
      </c>
      <c r="E709" s="27" t="s">
        <v>2844</v>
      </c>
      <c r="F709" s="28" t="s">
        <v>3177</v>
      </c>
      <c r="G709" s="28" t="s">
        <v>35</v>
      </c>
      <c r="H709" s="28" t="s">
        <v>18</v>
      </c>
      <c r="I709" s="28" t="e">
        <v>#N/A</v>
      </c>
      <c r="J709" s="29">
        <v>0</v>
      </c>
      <c r="K709" s="29">
        <v>0</v>
      </c>
      <c r="L709" s="27" t="s">
        <v>1390</v>
      </c>
      <c r="M709" s="31" t="s">
        <v>3178</v>
      </c>
      <c r="N709" s="36">
        <v>3060000</v>
      </c>
      <c r="O709" s="35">
        <v>45531</v>
      </c>
      <c r="P709" s="32">
        <v>45657</v>
      </c>
      <c r="Q709" s="33" t="s">
        <v>1251</v>
      </c>
      <c r="R709" s="29">
        <v>1200</v>
      </c>
    </row>
    <row r="710" spans="1:18" ht="15" customHeight="1" x14ac:dyDescent="0.25">
      <c r="A710">
        <v>79844430</v>
      </c>
      <c r="B710" s="19">
        <v>2024</v>
      </c>
      <c r="C710" s="24" t="s">
        <v>2709</v>
      </c>
      <c r="D710" s="25">
        <v>45530</v>
      </c>
      <c r="E710" s="27" t="s">
        <v>2845</v>
      </c>
      <c r="F710" s="28" t="s">
        <v>30</v>
      </c>
      <c r="G710" s="28" t="s">
        <v>30</v>
      </c>
      <c r="H710" s="28" t="s">
        <v>18</v>
      </c>
      <c r="I710" s="28" t="s">
        <v>150</v>
      </c>
      <c r="J710" s="29">
        <v>0</v>
      </c>
      <c r="K710" s="29">
        <v>0</v>
      </c>
      <c r="L710" s="27" t="s">
        <v>2979</v>
      </c>
      <c r="M710" s="31" t="s">
        <v>3179</v>
      </c>
      <c r="N710" s="36">
        <v>14000000</v>
      </c>
      <c r="O710" s="35">
        <v>45537</v>
      </c>
      <c r="P710" s="32">
        <v>45657</v>
      </c>
      <c r="Q710" s="33" t="s">
        <v>47</v>
      </c>
      <c r="R710" s="29" t="s">
        <v>48</v>
      </c>
    </row>
    <row r="711" spans="1:18" ht="15" customHeight="1" x14ac:dyDescent="0.25">
      <c r="A711">
        <v>52288143</v>
      </c>
      <c r="B711" s="19">
        <v>2024</v>
      </c>
      <c r="C711" s="24" t="s">
        <v>2710</v>
      </c>
      <c r="D711" s="25">
        <v>45530</v>
      </c>
      <c r="E711" s="27" t="s">
        <v>2846</v>
      </c>
      <c r="F711" s="28" t="s">
        <v>30</v>
      </c>
      <c r="G711" s="28" t="s">
        <v>30</v>
      </c>
      <c r="H711" s="28" t="s">
        <v>18</v>
      </c>
      <c r="I711" s="28" t="s">
        <v>3180</v>
      </c>
      <c r="J711" s="29">
        <v>0</v>
      </c>
      <c r="K711" s="29">
        <v>0</v>
      </c>
      <c r="L711" s="27" t="s">
        <v>2980</v>
      </c>
      <c r="M711" s="31" t="s">
        <v>3181</v>
      </c>
      <c r="N711" s="36">
        <v>6200000</v>
      </c>
      <c r="O711" s="35">
        <v>45531</v>
      </c>
      <c r="P711" s="32">
        <v>45657</v>
      </c>
      <c r="Q711" s="33" t="s">
        <v>1245</v>
      </c>
      <c r="R711" s="29" t="s">
        <v>1261</v>
      </c>
    </row>
    <row r="712" spans="1:18" ht="15" customHeight="1" x14ac:dyDescent="0.25">
      <c r="A712">
        <v>1015405170</v>
      </c>
      <c r="B712" s="19">
        <v>2024</v>
      </c>
      <c r="C712" s="24" t="s">
        <v>2711</v>
      </c>
      <c r="D712" s="25">
        <v>45531</v>
      </c>
      <c r="E712" s="27" t="s">
        <v>1465</v>
      </c>
      <c r="F712" s="28" t="s">
        <v>30</v>
      </c>
      <c r="G712" s="28" t="s">
        <v>30</v>
      </c>
      <c r="H712" s="28" t="s">
        <v>18</v>
      </c>
      <c r="I712" s="28" t="s">
        <v>150</v>
      </c>
      <c r="J712" s="29">
        <v>0</v>
      </c>
      <c r="K712" s="29">
        <v>0</v>
      </c>
      <c r="L712" s="27" t="s">
        <v>2981</v>
      </c>
      <c r="M712" s="31" t="s">
        <v>1506</v>
      </c>
      <c r="N712" s="36">
        <v>3500000</v>
      </c>
      <c r="O712" s="35">
        <v>45533</v>
      </c>
      <c r="P712" s="32">
        <v>45657</v>
      </c>
      <c r="Q712" s="33" t="s">
        <v>20</v>
      </c>
      <c r="R712" s="29" t="s">
        <v>25</v>
      </c>
    </row>
    <row r="713" spans="1:18" ht="15" customHeight="1" x14ac:dyDescent="0.25">
      <c r="A713">
        <v>1020806493</v>
      </c>
      <c r="B713" s="19">
        <v>2024</v>
      </c>
      <c r="C713" s="24" t="s">
        <v>2712</v>
      </c>
      <c r="D713" s="25">
        <v>45532</v>
      </c>
      <c r="E713" s="27" t="s">
        <v>1456</v>
      </c>
      <c r="F713" s="28" t="s">
        <v>268</v>
      </c>
      <c r="G713" s="28" t="s">
        <v>79</v>
      </c>
      <c r="H713" s="28" t="s">
        <v>18</v>
      </c>
      <c r="I713" s="28" t="s">
        <v>33</v>
      </c>
      <c r="J713" s="29">
        <v>0</v>
      </c>
      <c r="K713" s="29">
        <v>0</v>
      </c>
      <c r="L713" s="27" t="s">
        <v>2982</v>
      </c>
      <c r="M713" s="31" t="s">
        <v>1497</v>
      </c>
      <c r="N713" s="36">
        <v>6200000</v>
      </c>
      <c r="O713" s="35">
        <v>45537</v>
      </c>
      <c r="P713" s="32">
        <v>45657</v>
      </c>
      <c r="Q713" s="33" t="s">
        <v>20</v>
      </c>
      <c r="R713" s="29" t="s">
        <v>25</v>
      </c>
    </row>
    <row r="714" spans="1:18" ht="15" customHeight="1" x14ac:dyDescent="0.25">
      <c r="A714">
        <v>1020714827</v>
      </c>
      <c r="B714" s="19">
        <v>2024</v>
      </c>
      <c r="C714" s="24" t="s">
        <v>2713</v>
      </c>
      <c r="D714" s="25">
        <v>45532</v>
      </c>
      <c r="E714" s="27" t="s">
        <v>2847</v>
      </c>
      <c r="F714" s="28" t="s">
        <v>30</v>
      </c>
      <c r="G714" s="28" t="s">
        <v>30</v>
      </c>
      <c r="H714" s="28" t="s">
        <v>18</v>
      </c>
      <c r="I714" s="28" t="s">
        <v>19</v>
      </c>
      <c r="J714" s="29">
        <v>0</v>
      </c>
      <c r="K714" s="29">
        <v>0</v>
      </c>
      <c r="L714" s="27" t="s">
        <v>2983</v>
      </c>
      <c r="M714" s="31" t="s">
        <v>3182</v>
      </c>
      <c r="N714" s="36">
        <v>10500000</v>
      </c>
      <c r="O714" s="35">
        <v>45546</v>
      </c>
      <c r="P714" s="32">
        <v>45657</v>
      </c>
      <c r="Q714" s="33" t="s">
        <v>20</v>
      </c>
      <c r="R714" s="29" t="s">
        <v>25</v>
      </c>
    </row>
    <row r="715" spans="1:18" ht="15" customHeight="1" x14ac:dyDescent="0.25">
      <c r="A715">
        <v>1057596311</v>
      </c>
      <c r="B715" s="19">
        <v>2024</v>
      </c>
      <c r="C715" s="24" t="s">
        <v>2714</v>
      </c>
      <c r="D715" s="25">
        <v>45533</v>
      </c>
      <c r="E715" s="27" t="s">
        <v>2848</v>
      </c>
      <c r="F715" s="28" t="s">
        <v>335</v>
      </c>
      <c r="G715" s="28" t="s">
        <v>39</v>
      </c>
      <c r="H715" s="28" t="s">
        <v>18</v>
      </c>
      <c r="I715" s="28" t="s">
        <v>3183</v>
      </c>
      <c r="J715" s="29">
        <v>0</v>
      </c>
      <c r="K715" s="29">
        <v>0</v>
      </c>
      <c r="L715" s="27" t="s">
        <v>2984</v>
      </c>
      <c r="M715" s="31" t="s">
        <v>3184</v>
      </c>
      <c r="N715" s="36">
        <v>8500000</v>
      </c>
      <c r="O715" s="35">
        <v>45537</v>
      </c>
      <c r="P715" s="32">
        <v>45657</v>
      </c>
      <c r="Q715" s="33" t="s">
        <v>20</v>
      </c>
      <c r="R715" s="29" t="s">
        <v>25</v>
      </c>
    </row>
    <row r="716" spans="1:18" ht="15" customHeight="1" x14ac:dyDescent="0.25">
      <c r="A716">
        <v>1014256719</v>
      </c>
      <c r="B716" s="19">
        <v>2024</v>
      </c>
      <c r="C716" s="24" t="s">
        <v>2715</v>
      </c>
      <c r="D716" s="25">
        <v>45532</v>
      </c>
      <c r="E716" s="27" t="s">
        <v>2849</v>
      </c>
      <c r="F716" s="28" t="s">
        <v>393</v>
      </c>
      <c r="G716" s="28" t="s">
        <v>39</v>
      </c>
      <c r="H716" s="28" t="s">
        <v>18</v>
      </c>
      <c r="I716" s="28" t="s">
        <v>19</v>
      </c>
      <c r="J716" s="29">
        <v>0</v>
      </c>
      <c r="K716" s="29">
        <v>0</v>
      </c>
      <c r="L716" s="27" t="s">
        <v>747</v>
      </c>
      <c r="M716" s="31" t="s">
        <v>3185</v>
      </c>
      <c r="N716" s="36">
        <v>6243560</v>
      </c>
      <c r="O716" s="35">
        <v>45533</v>
      </c>
      <c r="P716" s="32">
        <v>45654</v>
      </c>
      <c r="Q716" s="33" t="s">
        <v>106</v>
      </c>
      <c r="R716" s="29" t="s">
        <v>107</v>
      </c>
    </row>
    <row r="717" spans="1:18" ht="15" customHeight="1" x14ac:dyDescent="0.25">
      <c r="A717">
        <v>79399416</v>
      </c>
      <c r="B717" s="19">
        <v>2024</v>
      </c>
      <c r="C717" s="24" t="s">
        <v>2716</v>
      </c>
      <c r="D717" s="25">
        <v>45530</v>
      </c>
      <c r="E717" s="27" t="s">
        <v>2850</v>
      </c>
      <c r="F717" s="28" t="s">
        <v>58</v>
      </c>
      <c r="G717" s="28" t="s">
        <v>59</v>
      </c>
      <c r="H717" s="28" t="s">
        <v>18</v>
      </c>
      <c r="I717" s="28" t="s">
        <v>150</v>
      </c>
      <c r="J717" s="29">
        <v>0</v>
      </c>
      <c r="K717" s="29">
        <v>0</v>
      </c>
      <c r="L717" s="27" t="s">
        <v>2985</v>
      </c>
      <c r="M717" s="31" t="s">
        <v>3186</v>
      </c>
      <c r="N717" s="36">
        <v>6500000</v>
      </c>
      <c r="O717" s="35">
        <v>45533</v>
      </c>
      <c r="P717" s="32">
        <v>45657</v>
      </c>
      <c r="Q717" s="33" t="s">
        <v>1257</v>
      </c>
      <c r="R717" s="29" t="s">
        <v>1271</v>
      </c>
    </row>
    <row r="718" spans="1:18" ht="15" customHeight="1" x14ac:dyDescent="0.25">
      <c r="A718">
        <v>1023864603</v>
      </c>
      <c r="B718" s="19">
        <v>2024</v>
      </c>
      <c r="C718" s="24" t="s">
        <v>2717</v>
      </c>
      <c r="D718" s="25">
        <v>45533</v>
      </c>
      <c r="E718" s="27" t="s">
        <v>2851</v>
      </c>
      <c r="F718" s="28" t="s">
        <v>30</v>
      </c>
      <c r="G718" s="28" t="s">
        <v>30</v>
      </c>
      <c r="H718" s="28" t="s">
        <v>18</v>
      </c>
      <c r="I718" s="28" t="s">
        <v>42</v>
      </c>
      <c r="J718" s="29">
        <v>0</v>
      </c>
      <c r="K718" s="29">
        <v>0</v>
      </c>
      <c r="L718" s="27" t="s">
        <v>2986</v>
      </c>
      <c r="M718" s="31" t="s">
        <v>3187</v>
      </c>
      <c r="N718" s="36">
        <v>7300000</v>
      </c>
      <c r="O718" s="35">
        <v>45537</v>
      </c>
      <c r="P718" s="32">
        <v>45657</v>
      </c>
      <c r="Q718" s="33" t="s">
        <v>20</v>
      </c>
      <c r="R718" s="29" t="s">
        <v>25</v>
      </c>
    </row>
    <row r="719" spans="1:18" ht="15" customHeight="1" x14ac:dyDescent="0.25">
      <c r="A719">
        <v>1014247961</v>
      </c>
      <c r="B719" s="19">
        <v>2024</v>
      </c>
      <c r="C719" s="24" t="s">
        <v>2718</v>
      </c>
      <c r="D719" s="25">
        <v>45532</v>
      </c>
      <c r="E719" s="27" t="s">
        <v>2852</v>
      </c>
      <c r="F719" s="28" t="s">
        <v>30</v>
      </c>
      <c r="G719" s="28" t="s">
        <v>30</v>
      </c>
      <c r="H719" s="28" t="s">
        <v>18</v>
      </c>
      <c r="I719" s="28" t="s">
        <v>19</v>
      </c>
      <c r="J719" s="29">
        <v>0</v>
      </c>
      <c r="K719" s="29">
        <v>0</v>
      </c>
      <c r="L719" s="27" t="s">
        <v>2987</v>
      </c>
      <c r="M719" s="31" t="s">
        <v>3188</v>
      </c>
      <c r="N719" s="36">
        <v>4900000</v>
      </c>
      <c r="O719" s="35">
        <v>45532</v>
      </c>
      <c r="P719" s="32">
        <v>45657</v>
      </c>
      <c r="Q719" s="33" t="s">
        <v>106</v>
      </c>
      <c r="R719" s="29" t="s">
        <v>107</v>
      </c>
    </row>
    <row r="720" spans="1:18" ht="15" customHeight="1" x14ac:dyDescent="0.25">
      <c r="A720">
        <v>79941715</v>
      </c>
      <c r="B720" s="19">
        <v>2024</v>
      </c>
      <c r="C720" s="24" t="s">
        <v>2719</v>
      </c>
      <c r="D720" s="25">
        <v>45533</v>
      </c>
      <c r="E720" s="27" t="s">
        <v>2853</v>
      </c>
      <c r="F720" s="28" t="s">
        <v>58</v>
      </c>
      <c r="G720" s="28" t="s">
        <v>59</v>
      </c>
      <c r="H720" s="28" t="s">
        <v>18</v>
      </c>
      <c r="I720" s="28" t="s">
        <v>31</v>
      </c>
      <c r="J720" s="29">
        <v>0</v>
      </c>
      <c r="K720" s="29">
        <v>0</v>
      </c>
      <c r="L720" s="27" t="s">
        <v>2988</v>
      </c>
      <c r="M720" s="31" t="s">
        <v>3189</v>
      </c>
      <c r="N720" s="36">
        <v>7300000</v>
      </c>
      <c r="O720" s="35">
        <v>45538</v>
      </c>
      <c r="P720" s="32">
        <v>45657</v>
      </c>
      <c r="Q720" s="33" t="s">
        <v>20</v>
      </c>
      <c r="R720" s="29" t="s">
        <v>25</v>
      </c>
    </row>
    <row r="721" spans="1:18" ht="15" customHeight="1" x14ac:dyDescent="0.25">
      <c r="A721">
        <v>46676561</v>
      </c>
      <c r="B721" s="19">
        <v>2024</v>
      </c>
      <c r="C721" s="24" t="s">
        <v>2720</v>
      </c>
      <c r="D721" s="25">
        <v>45532</v>
      </c>
      <c r="E721" s="27" t="s">
        <v>2854</v>
      </c>
      <c r="F721" s="28" t="s">
        <v>481</v>
      </c>
      <c r="G721" s="28" t="s">
        <v>39</v>
      </c>
      <c r="H721" s="28" t="s">
        <v>18</v>
      </c>
      <c r="I721" s="28" t="s">
        <v>19</v>
      </c>
      <c r="J721" s="29">
        <v>0</v>
      </c>
      <c r="K721" s="29">
        <v>0</v>
      </c>
      <c r="L721" s="27" t="s">
        <v>2989</v>
      </c>
      <c r="M721" s="31" t="s">
        <v>3190</v>
      </c>
      <c r="N721" s="36">
        <v>6180000</v>
      </c>
      <c r="O721" s="35">
        <v>45544</v>
      </c>
      <c r="P721" s="32">
        <v>45657</v>
      </c>
      <c r="Q721" s="33" t="s">
        <v>20</v>
      </c>
      <c r="R721" s="29" t="s">
        <v>25</v>
      </c>
    </row>
    <row r="722" spans="1:18" ht="15" customHeight="1" x14ac:dyDescent="0.25">
      <c r="A722">
        <v>1098638451</v>
      </c>
      <c r="B722" s="19">
        <v>2024</v>
      </c>
      <c r="C722" s="24" t="s">
        <v>2721</v>
      </c>
      <c r="D722" s="25">
        <v>45532</v>
      </c>
      <c r="E722" s="27" t="s">
        <v>2855</v>
      </c>
      <c r="F722" s="28" t="s">
        <v>34</v>
      </c>
      <c r="G722" s="28" t="s">
        <v>35</v>
      </c>
      <c r="H722" s="28" t="s">
        <v>18</v>
      </c>
      <c r="I722" s="28" t="s">
        <v>36</v>
      </c>
      <c r="J722" s="29">
        <v>0</v>
      </c>
      <c r="K722" s="29">
        <v>0</v>
      </c>
      <c r="L722" s="27" t="s">
        <v>2990</v>
      </c>
      <c r="M722" s="31" t="s">
        <v>3191</v>
      </c>
      <c r="N722" s="36">
        <v>6180000</v>
      </c>
      <c r="O722" s="35">
        <v>45537</v>
      </c>
      <c r="P722" s="32">
        <v>45657</v>
      </c>
      <c r="Q722" s="33" t="s">
        <v>20</v>
      </c>
      <c r="R722" s="29" t="s">
        <v>25</v>
      </c>
    </row>
    <row r="723" spans="1:18" ht="15" customHeight="1" x14ac:dyDescent="0.25">
      <c r="A723">
        <v>1026264243</v>
      </c>
      <c r="B723" s="19">
        <v>2024</v>
      </c>
      <c r="C723" s="24" t="s">
        <v>2722</v>
      </c>
      <c r="D723" s="25">
        <v>45533</v>
      </c>
      <c r="E723" s="27" t="s">
        <v>2856</v>
      </c>
      <c r="F723" s="28" t="s">
        <v>30</v>
      </c>
      <c r="G723" s="28" t="s">
        <v>30</v>
      </c>
      <c r="H723" s="28" t="s">
        <v>18</v>
      </c>
      <c r="I723" s="28" t="s">
        <v>33</v>
      </c>
      <c r="J723" s="29">
        <v>0</v>
      </c>
      <c r="K723" s="29">
        <v>0</v>
      </c>
      <c r="L723" s="27" t="s">
        <v>2991</v>
      </c>
      <c r="M723" s="31" t="s">
        <v>3192</v>
      </c>
      <c r="N723" s="36">
        <v>6243560</v>
      </c>
      <c r="O723" s="35">
        <v>45539</v>
      </c>
      <c r="P723" s="32">
        <v>45657</v>
      </c>
      <c r="Q723" s="33" t="s">
        <v>1256</v>
      </c>
      <c r="R723" s="29" t="s">
        <v>1270</v>
      </c>
    </row>
    <row r="724" spans="1:18" ht="15" customHeight="1" x14ac:dyDescent="0.25">
      <c r="A724">
        <v>80744703</v>
      </c>
      <c r="B724" s="19">
        <v>2024</v>
      </c>
      <c r="C724" s="24" t="s">
        <v>2723</v>
      </c>
      <c r="D724" s="25">
        <v>45532</v>
      </c>
      <c r="E724" s="27" t="s">
        <v>2857</v>
      </c>
      <c r="F724" s="28" t="s">
        <v>30</v>
      </c>
      <c r="G724" s="28" t="s">
        <v>30</v>
      </c>
      <c r="H724" s="28" t="s">
        <v>18</v>
      </c>
      <c r="I724" s="28" t="s">
        <v>19</v>
      </c>
      <c r="J724" s="29">
        <v>0</v>
      </c>
      <c r="K724" s="29">
        <v>0</v>
      </c>
      <c r="L724" s="27" t="s">
        <v>2992</v>
      </c>
      <c r="M724" s="31" t="s">
        <v>3193</v>
      </c>
      <c r="N724" s="36">
        <v>6180000</v>
      </c>
      <c r="O724" s="35">
        <v>45537</v>
      </c>
      <c r="P724" s="32">
        <v>45657</v>
      </c>
      <c r="Q724" s="33" t="s">
        <v>65</v>
      </c>
      <c r="R724" s="29" t="s">
        <v>66</v>
      </c>
    </row>
    <row r="725" spans="1:18" ht="15" customHeight="1" x14ac:dyDescent="0.25">
      <c r="A725">
        <v>80191080</v>
      </c>
      <c r="B725" s="19">
        <v>2024</v>
      </c>
      <c r="C725" s="24" t="s">
        <v>2724</v>
      </c>
      <c r="D725" s="25">
        <v>45533</v>
      </c>
      <c r="E725" s="27" t="s">
        <v>1368</v>
      </c>
      <c r="F725" s="28" t="s">
        <v>30</v>
      </c>
      <c r="G725" s="28" t="s">
        <v>30</v>
      </c>
      <c r="H725" s="28" t="s">
        <v>18</v>
      </c>
      <c r="I725" s="28" t="s">
        <v>19</v>
      </c>
      <c r="J725" s="29">
        <v>0</v>
      </c>
      <c r="K725" s="29">
        <v>0</v>
      </c>
      <c r="L725" s="27" t="s">
        <v>2993</v>
      </c>
      <c r="M725" s="31" t="s">
        <v>1441</v>
      </c>
      <c r="N725" s="36">
        <v>6180000</v>
      </c>
      <c r="O725" s="35">
        <v>45537</v>
      </c>
      <c r="P725" s="32">
        <v>45657</v>
      </c>
      <c r="Q725" s="33" t="s">
        <v>65</v>
      </c>
      <c r="R725" s="29" t="s">
        <v>66</v>
      </c>
    </row>
    <row r="726" spans="1:18" ht="15" customHeight="1" x14ac:dyDescent="0.25">
      <c r="A726">
        <v>1023021619</v>
      </c>
      <c r="B726" s="19">
        <v>2024</v>
      </c>
      <c r="C726" s="24" t="s">
        <v>2725</v>
      </c>
      <c r="D726" s="25">
        <v>45533</v>
      </c>
      <c r="E726" s="27" t="s">
        <v>1364</v>
      </c>
      <c r="F726" s="28" t="s">
        <v>30</v>
      </c>
      <c r="G726" s="28" t="s">
        <v>30</v>
      </c>
      <c r="H726" s="28" t="s">
        <v>18</v>
      </c>
      <c r="I726" s="28" t="s">
        <v>36</v>
      </c>
      <c r="J726" s="29">
        <v>0</v>
      </c>
      <c r="K726" s="29">
        <v>0</v>
      </c>
      <c r="L726" s="27" t="s">
        <v>2994</v>
      </c>
      <c r="M726" s="31" t="s">
        <v>1437</v>
      </c>
      <c r="N726" s="36">
        <v>5500000</v>
      </c>
      <c r="O726" s="35">
        <v>45537</v>
      </c>
      <c r="P726" s="32">
        <v>45657</v>
      </c>
      <c r="Q726" s="33" t="s">
        <v>20</v>
      </c>
      <c r="R726" s="29" t="s">
        <v>25</v>
      </c>
    </row>
    <row r="727" spans="1:18" ht="15" customHeight="1" x14ac:dyDescent="0.25">
      <c r="A727">
        <v>79652526</v>
      </c>
      <c r="B727" s="19">
        <v>2024</v>
      </c>
      <c r="C727" s="24" t="s">
        <v>2726</v>
      </c>
      <c r="D727" s="25">
        <v>45532</v>
      </c>
      <c r="E727" s="27" t="s">
        <v>2858</v>
      </c>
      <c r="F727" s="28" t="s">
        <v>3194</v>
      </c>
      <c r="G727" s="28" t="s">
        <v>35</v>
      </c>
      <c r="H727" s="28" t="s">
        <v>18</v>
      </c>
      <c r="I727" s="28" t="s">
        <v>70</v>
      </c>
      <c r="J727" s="29">
        <v>0</v>
      </c>
      <c r="K727" s="29">
        <v>0</v>
      </c>
      <c r="L727" s="27" t="s">
        <v>2917</v>
      </c>
      <c r="M727" s="31" t="s">
        <v>3195</v>
      </c>
      <c r="N727" s="36">
        <v>6243560</v>
      </c>
      <c r="O727" s="35">
        <v>45534</v>
      </c>
      <c r="P727" s="32">
        <v>45657</v>
      </c>
      <c r="Q727" s="33" t="s">
        <v>106</v>
      </c>
      <c r="R727" s="29" t="s">
        <v>107</v>
      </c>
    </row>
    <row r="728" spans="1:18" ht="15" customHeight="1" x14ac:dyDescent="0.25">
      <c r="A728">
        <v>14839527</v>
      </c>
      <c r="B728" s="19">
        <v>2024</v>
      </c>
      <c r="C728" s="24" t="s">
        <v>2727</v>
      </c>
      <c r="D728" s="25">
        <v>45534</v>
      </c>
      <c r="E728" s="27" t="s">
        <v>460</v>
      </c>
      <c r="F728" s="28" t="s">
        <v>175</v>
      </c>
      <c r="G728" s="28" t="s">
        <v>176</v>
      </c>
      <c r="H728" s="28" t="s">
        <v>18</v>
      </c>
      <c r="I728" s="28" t="s">
        <v>64</v>
      </c>
      <c r="J728" s="29">
        <v>0</v>
      </c>
      <c r="K728" s="29">
        <v>0</v>
      </c>
      <c r="L728" s="27" t="s">
        <v>2995</v>
      </c>
      <c r="M728" s="31" t="s">
        <v>957</v>
      </c>
      <c r="N728" s="36">
        <v>9337217</v>
      </c>
      <c r="O728" s="35">
        <v>45537</v>
      </c>
      <c r="P728" s="32">
        <v>45657</v>
      </c>
      <c r="Q728" s="33" t="s">
        <v>106</v>
      </c>
      <c r="R728" s="29" t="s">
        <v>107</v>
      </c>
    </row>
  </sheetData>
  <autoFilter ref="A2:R728" xr:uid="{00000000-0001-0000-0000-000000000000}"/>
  <conditionalFormatting sqref="C3:C5">
    <cfRule type="duplicateValues" dxfId="21" priority="2050"/>
  </conditionalFormatting>
  <conditionalFormatting sqref="D328">
    <cfRule type="duplicateValues" dxfId="20" priority="17"/>
  </conditionalFormatting>
  <conditionalFormatting sqref="D329">
    <cfRule type="duplicateValues" dxfId="19" priority="18"/>
  </conditionalFormatting>
  <conditionalFormatting sqref="D330">
    <cfRule type="duplicateValues" dxfId="18" priority="16"/>
  </conditionalFormatting>
  <conditionalFormatting sqref="D331">
    <cfRule type="duplicateValues" dxfId="17" priority="15"/>
  </conditionalFormatting>
  <conditionalFormatting sqref="D332">
    <cfRule type="duplicateValues" dxfId="16" priority="14"/>
  </conditionalFormatting>
  <conditionalFormatting sqref="D333">
    <cfRule type="duplicateValues" dxfId="15" priority="13"/>
  </conditionalFormatting>
  <conditionalFormatting sqref="D334">
    <cfRule type="duplicateValues" dxfId="14" priority="12"/>
  </conditionalFormatting>
  <conditionalFormatting sqref="D335">
    <cfRule type="duplicateValues" dxfId="13" priority="11"/>
  </conditionalFormatting>
  <conditionalFormatting sqref="D336">
    <cfRule type="duplicateValues" dxfId="12" priority="10"/>
  </conditionalFormatting>
  <conditionalFormatting sqref="D337">
    <cfRule type="duplicateValues" dxfId="11" priority="9"/>
  </conditionalFormatting>
  <conditionalFormatting sqref="D338">
    <cfRule type="duplicateValues" dxfId="10" priority="19"/>
  </conditionalFormatting>
  <conditionalFormatting sqref="D339">
    <cfRule type="duplicateValues" dxfId="9" priority="8"/>
  </conditionalFormatting>
  <conditionalFormatting sqref="D340">
    <cfRule type="duplicateValues" dxfId="8" priority="7"/>
  </conditionalFormatting>
  <conditionalFormatting sqref="D341">
    <cfRule type="duplicateValues" dxfId="7" priority="6"/>
  </conditionalFormatting>
  <conditionalFormatting sqref="D342">
    <cfRule type="duplicateValues" dxfId="6" priority="5"/>
  </conditionalFormatting>
  <conditionalFormatting sqref="D343">
    <cfRule type="duplicateValues" dxfId="5" priority="4"/>
  </conditionalFormatting>
  <conditionalFormatting sqref="E3:E5">
    <cfRule type="duplicateValues" dxfId="4" priority="2051"/>
  </conditionalFormatting>
  <conditionalFormatting sqref="L204">
    <cfRule type="duplicateValues" dxfId="3" priority="2"/>
  </conditionalFormatting>
  <conditionalFormatting sqref="L272:L276 L268:L270 L263 L258">
    <cfRule type="duplicateValues" dxfId="2" priority="2061"/>
  </conditionalFormatting>
  <conditionalFormatting sqref="C6:C728">
    <cfRule type="duplicateValues" dxfId="1" priority="2068"/>
  </conditionalFormatting>
  <conditionalFormatting sqref="E6:E728">
    <cfRule type="duplicateValues" dxfId="0" priority="2069"/>
  </conditionalFormatting>
  <hyperlinks>
    <hyperlink ref="M545" r:id="rId1" xr:uid="{876EBBA5-6936-4E85-BE30-859055F72233}"/>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Adriana Maria Cristiano Lopez</cp:lastModifiedBy>
  <cp:revision/>
  <dcterms:created xsi:type="dcterms:W3CDTF">2023-11-17T10:19:55Z</dcterms:created>
  <dcterms:modified xsi:type="dcterms:W3CDTF">2024-11-07T02:26:17Z</dcterms:modified>
  <cp:category/>
  <cp:contentStatus/>
</cp:coreProperties>
</file>